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73" activeTab="0"/>
  </bookViews>
  <sheets>
    <sheet name="Explanation of the data" sheetId="1" r:id="rId1"/>
    <sheet name="Lobbying Malmström on TTIP" sheetId="2" r:id="rId2"/>
    <sheet name="Graph" sheetId="3" r:id="rId3"/>
    <sheet name="List of meetings" sheetId="4" r:id="rId4"/>
  </sheets>
  <definedNames>
    <definedName name="_xlnm._FilterDatabase" localSheetId="1" hidden="1">'Lobbying Malmström on TTIP'!$A$1:$H$178</definedName>
    <definedName name="listMeetingsTable" localSheetId="3">'List of meetings'!$A$4</definedName>
    <definedName name="listMeetingsTable1" localSheetId="3">'List of meetings'!#REF!</definedName>
    <definedName name="listMeetingsTable10" localSheetId="3">'List of meetings'!#REF!</definedName>
    <definedName name="listMeetingsTable12" localSheetId="3">'List of meetings'!#REF!</definedName>
    <definedName name="listMeetingsTable13" localSheetId="3">'List of meetings'!#REF!</definedName>
    <definedName name="listMeetingsTable15" localSheetId="3">'List of meetings'!#REF!</definedName>
    <definedName name="listMeetingsTable16" localSheetId="3">'List of meetings'!#REF!</definedName>
    <definedName name="listMeetingsTable17" localSheetId="3">'List of meetings'!#REF!</definedName>
    <definedName name="listMeetingsTable18" localSheetId="3">'List of meetings'!#REF!</definedName>
    <definedName name="listMeetingsTable19" localSheetId="3">'List of meetings'!#REF!</definedName>
    <definedName name="listMeetingsTable2" localSheetId="3">'List of meetings'!#REF!</definedName>
    <definedName name="listMeetingsTable20" localSheetId="3">'List of meetings'!$F$103</definedName>
    <definedName name="listMeetingsTable21" localSheetId="3">'List of meetings'!$L$4</definedName>
    <definedName name="listMeetingsTable3" localSheetId="3">'List of meetings'!$A$32</definedName>
    <definedName name="listMeetingsTable4" localSheetId="3">'List of meetings'!$A$43</definedName>
    <definedName name="listMeetingsTable5" localSheetId="3">'List of meetings'!$F$4</definedName>
    <definedName name="listMeetingsTable6" localSheetId="3">'List of meetings'!#REF!</definedName>
    <definedName name="listMeetingsTable7" localSheetId="3">'List of meetings'!#REF!</definedName>
    <definedName name="listMeetingsTable9" localSheetId="3">'List of meetings'!#REF!</definedName>
  </definedNames>
  <calcPr fullCalcOnLoad="1"/>
</workbook>
</file>

<file path=xl/sharedStrings.xml><?xml version="1.0" encoding="utf-8"?>
<sst xmlns="http://schemas.openxmlformats.org/spreadsheetml/2006/main" count="1194" uniqueCount="589">
  <si>
    <t>Dataset for info-graphics on TTIP lobbying</t>
  </si>
  <si>
    <t>published by Corporate Europe Observatory &amp; Sum of Us, July 2015</t>
  </si>
  <si>
    <t>The data in this file has been gathered from publicly available information about stakeholder meetings which the European Trade Commissioner Cecilia Malmström, her Cabinet and the Director General of the Commission’s trade department (DG Trade) held:</t>
  </si>
  <si>
    <t>Meetings of Cecilia Malmström: http://ec.europa.eu/transparencyinitiative/meetings/meeting.do?host=fdf6c08d-54d1-4524-aa70-1287c34ceb4d</t>
  </si>
  <si>
    <t>Meetings of Malmström’s cabinet: http://ec.europa.eu/transparencyinitiative/meetings/meeting.do?host=61aa8586-2b0d-4394-b196-30c13f1fa663</t>
  </si>
  <si>
    <t>Meetings of DG Trade’s Director General: http://ec.europa.eu/transparencyinitiative/meetings/meeting.do?host=5f4689e0-014c-4bec-8125-f9e6d3592c86</t>
  </si>
  <si>
    <t>The data covers only meetings in which TTIP was discussed (including, for example, meetings in which EU trade policy was discussed in general, and TTIP was likely to be mentioned as well). The dataset is limited to meetings during the first six months since Malmström took office (November 2014 – May 2015).</t>
  </si>
  <si>
    <t>The sheet “graph” breaks down the data according to the kind of actors whom Malmström, her Cabinet and DG Trade’s Director General met in these six months.</t>
  </si>
  <si>
    <t>The data is correct as of 1 May 2015.</t>
  </si>
  <si>
    <t>Organisation Short</t>
  </si>
  <si>
    <t>Organisation</t>
  </si>
  <si>
    <t>RegisterID</t>
  </si>
  <si>
    <t>General Sector</t>
  </si>
  <si>
    <t>Specific Sector</t>
  </si>
  <si>
    <t>Country</t>
  </si>
  <si>
    <t>Organization Label</t>
  </si>
  <si>
    <t>Meetings with DG Trade End2014 - May 2015 (Malmström)</t>
  </si>
  <si>
    <t>TABC (ex TABD + EABC)</t>
  </si>
  <si>
    <t>Transatlantic Business Council</t>
  </si>
  <si>
    <t>89092554724-82</t>
  </si>
  <si>
    <t>Corporate</t>
  </si>
  <si>
    <t>CrossSector</t>
  </si>
  <si>
    <t>EU+US</t>
  </si>
  <si>
    <t>TradeAs_CrossSector</t>
  </si>
  <si>
    <t>EFPIA</t>
  </si>
  <si>
    <t>European Federation of Pharmaceutical Industries and Associations EPFIA/EFPIA</t>
  </si>
  <si>
    <t>38526121292-88</t>
  </si>
  <si>
    <t>Pharma</t>
  </si>
  <si>
    <t>EU</t>
  </si>
  <si>
    <t>TradeAs_Pharma</t>
  </si>
  <si>
    <t xml:space="preserve"> </t>
  </si>
  <si>
    <t>SWEENTERPRISE</t>
  </si>
  <si>
    <t>Confederation of Swedish Enterprise</t>
  </si>
  <si>
    <t>39912257528-48</t>
  </si>
  <si>
    <t>SE</t>
  </si>
  <si>
    <t>BUSINESSEUROPE</t>
  </si>
  <si>
    <t>Business Europe</t>
  </si>
  <si>
    <t>3978240953-79</t>
  </si>
  <si>
    <t>ESF</t>
  </si>
  <si>
    <t>European Services Forum</t>
  </si>
  <si>
    <t>3562594969-02</t>
  </si>
  <si>
    <t>CEFIC</t>
  </si>
  <si>
    <t>European Chemical Industry Council</t>
  </si>
  <si>
    <t>64879142323-90</t>
  </si>
  <si>
    <t>Chemical</t>
  </si>
  <si>
    <t>TradeAs_Chemical</t>
  </si>
  <si>
    <t>BDI</t>
  </si>
  <si>
    <t>Bundesverband der Deutschen Industrie</t>
  </si>
  <si>
    <t>1771817758-48</t>
  </si>
  <si>
    <t>DE</t>
  </si>
  <si>
    <t>EUROCHAMBRES</t>
  </si>
  <si>
    <t>The Association of European Chambers of Commerce and Industry</t>
  </si>
  <si>
    <t>0014082722-83</t>
  </si>
  <si>
    <t>MEDEF</t>
  </si>
  <si>
    <t>Mouvement des Entreprises de France</t>
  </si>
  <si>
    <t>43763731235-75</t>
  </si>
  <si>
    <t>FR</t>
  </si>
  <si>
    <t>ERT</t>
  </si>
  <si>
    <t>European Roundtable of Industrialists</t>
  </si>
  <si>
    <t>25487567824-45</t>
  </si>
  <si>
    <t>EK</t>
  </si>
  <si>
    <t>Confederation of Finnish Industries (EK)</t>
  </si>
  <si>
    <t>1274604847-34</t>
  </si>
  <si>
    <t>FI</t>
  </si>
  <si>
    <t>Salesas</t>
  </si>
  <si>
    <t>SALESAS TRES CENTRO DE ESTUDIOS</t>
  </si>
  <si>
    <t>400183910694-08</t>
  </si>
  <si>
    <t>Law</t>
  </si>
  <si>
    <t>ES</t>
  </si>
  <si>
    <t>Company_Law</t>
  </si>
  <si>
    <t>OpenEurope</t>
  </si>
  <si>
    <t>Open Europe</t>
  </si>
  <si>
    <t>73494557272-88</t>
  </si>
  <si>
    <t>NGOs/ConsumerOrganisations/TradeUnions</t>
  </si>
  <si>
    <t>ThinkTank</t>
  </si>
  <si>
    <t>UK</t>
  </si>
  <si>
    <t>AMCHAMEU</t>
  </si>
  <si>
    <t>American Chamber of Commerce to the EU</t>
  </si>
  <si>
    <t xml:space="preserve">5265780509-97 </t>
  </si>
  <si>
    <t>US</t>
  </si>
  <si>
    <t>DigitalEU</t>
  </si>
  <si>
    <t>Digital Europe</t>
  </si>
  <si>
    <t>64270747023-20</t>
  </si>
  <si>
    <t>TelecomICT</t>
  </si>
  <si>
    <t>TradeAs_TelecomICT</t>
  </si>
  <si>
    <t>CBI</t>
  </si>
  <si>
    <t>Confederation of British Industry</t>
  </si>
  <si>
    <t>73725676990-18</t>
  </si>
  <si>
    <t>ETUC</t>
  </si>
  <si>
    <t>European Trade Union Confederation</t>
  </si>
  <si>
    <t>06698681039-26</t>
  </si>
  <si>
    <t>TradeUnionAssociation</t>
  </si>
  <si>
    <t>VDMA</t>
  </si>
  <si>
    <t>Der Verband Deutscher Maschinen- und Anlagenbauer</t>
  </si>
  <si>
    <t>9765362691-45</t>
  </si>
  <si>
    <t>EngineeringMachinery</t>
  </si>
  <si>
    <t>TradeAs_EngineeringMachinery</t>
  </si>
  <si>
    <t>EBCA</t>
  </si>
  <si>
    <t>European Branded Clothing Alliance</t>
  </si>
  <si>
    <t>61866543669-46</t>
  </si>
  <si>
    <t>Textiles</t>
  </si>
  <si>
    <t>TradeAs_Textiles</t>
  </si>
  <si>
    <t>IBM</t>
  </si>
  <si>
    <t>7721359944-96</t>
  </si>
  <si>
    <t>Company_TelecomICT</t>
  </si>
  <si>
    <t>BT</t>
  </si>
  <si>
    <t>British Telecom</t>
  </si>
  <si>
    <t>00919034091-89</t>
  </si>
  <si>
    <t>TCD</t>
  </si>
  <si>
    <t>Transatlantic Consumer Dialogue</t>
  </si>
  <si>
    <t>534385811072-96</t>
  </si>
  <si>
    <t>ConsumerAssociation</t>
  </si>
  <si>
    <t>Ford</t>
  </si>
  <si>
    <t>21851435137-02</t>
  </si>
  <si>
    <t>Automobiles</t>
  </si>
  <si>
    <t>Company_Automobiles</t>
  </si>
  <si>
    <t>IFPI</t>
  </si>
  <si>
    <t>International Federation of the Phonographic Industry (IFPI)</t>
  </si>
  <si>
    <t>60394321918-91</t>
  </si>
  <si>
    <t>AudiovisualMedia</t>
  </si>
  <si>
    <t>INTL</t>
  </si>
  <si>
    <t>TradeAs_AudiovisualMedia</t>
  </si>
  <si>
    <t>Nokia</t>
  </si>
  <si>
    <t>35167875358-33</t>
  </si>
  <si>
    <t>EEA</t>
  </si>
  <si>
    <t>European Express Association</t>
  </si>
  <si>
    <t>1894704851-83</t>
  </si>
  <si>
    <t>ExpressLogistics</t>
  </si>
  <si>
    <t>TradeAs_ExpressLogistics</t>
  </si>
  <si>
    <t>FESI</t>
  </si>
  <si>
    <t>Federation of the European Sporting Goods Industry</t>
  </si>
  <si>
    <t>616677713667-62</t>
  </si>
  <si>
    <t>ConsumerProducts</t>
  </si>
  <si>
    <t>TradeAs_ConsumerProducts</t>
  </si>
  <si>
    <t>EDA</t>
  </si>
  <si>
    <t>European Dairy Association</t>
  </si>
  <si>
    <t>42967152383-63</t>
  </si>
  <si>
    <t>Agribusiness</t>
  </si>
  <si>
    <t>TradeAs_Agribusiness</t>
  </si>
  <si>
    <t>StarchEurope</t>
  </si>
  <si>
    <t>Starch Europe</t>
  </si>
  <si>
    <t>57787966531-03</t>
  </si>
  <si>
    <t>VDA</t>
  </si>
  <si>
    <t>Verband der Automobilindustrie / German Association of the Automobile Industry</t>
  </si>
  <si>
    <t>95574664768-90</t>
  </si>
  <si>
    <t>TradeAs_Automobiles</t>
  </si>
  <si>
    <t>EEB</t>
  </si>
  <si>
    <t>European Environmental Bureau</t>
  </si>
  <si>
    <t>06798511314-27</t>
  </si>
  <si>
    <t>NGO</t>
  </si>
  <si>
    <t>EPC</t>
  </si>
  <si>
    <t>European Policy Centre</t>
  </si>
  <si>
    <t>89632641000-47</t>
  </si>
  <si>
    <t>Unife</t>
  </si>
  <si>
    <t>European Association Railway &amp; Train Manufacturers</t>
  </si>
  <si>
    <t>9624415524-28</t>
  </si>
  <si>
    <t>CONFINDUSTRIA</t>
  </si>
  <si>
    <t xml:space="preserve">Confederazione Generale dell'Industria Italiana </t>
  </si>
  <si>
    <t>27762251795-15</t>
  </si>
  <si>
    <t>IT</t>
  </si>
  <si>
    <t>EADS (Airbus)</t>
  </si>
  <si>
    <t>EADS/Astrium/Airbus</t>
  </si>
  <si>
    <t>2732167674-76</t>
  </si>
  <si>
    <t>SecurityDefence</t>
  </si>
  <si>
    <t>Company_SecurityDefence</t>
  </si>
  <si>
    <t>UPS</t>
  </si>
  <si>
    <t>07691616536-09 (UPS Europe)</t>
  </si>
  <si>
    <t>Company_ExpressLogistics</t>
  </si>
  <si>
    <t>Citi</t>
  </si>
  <si>
    <t>Citigroup</t>
  </si>
  <si>
    <t>00353757573-57</t>
  </si>
  <si>
    <t>Finance</t>
  </si>
  <si>
    <t>Company_Finance</t>
  </si>
  <si>
    <t>SPIRITSEUROPE</t>
  </si>
  <si>
    <t>Spirits Europe</t>
  </si>
  <si>
    <t>64926487056-58</t>
  </si>
  <si>
    <t>T&amp;E</t>
  </si>
  <si>
    <t>Transport and Environment (European Federation of Transport &amp; Environment)</t>
  </si>
  <si>
    <t>58744833263-19</t>
  </si>
  <si>
    <t>EBF</t>
  </si>
  <si>
    <t>European Banking Federation</t>
  </si>
  <si>
    <t>4722660838-23</t>
  </si>
  <si>
    <t>TradeAs_Finance</t>
  </si>
  <si>
    <t>Bertelsmann</t>
  </si>
  <si>
    <t>Bertelsmann Foundation</t>
  </si>
  <si>
    <t>13571025706-27</t>
  </si>
  <si>
    <t>GE</t>
  </si>
  <si>
    <t>General Electric</t>
  </si>
  <si>
    <t>4016736872-59</t>
  </si>
  <si>
    <t>Company_EngineeringMachinery</t>
  </si>
  <si>
    <t>Fedex</t>
  </si>
  <si>
    <t>32853368606-40</t>
  </si>
  <si>
    <t>CSI</t>
  </si>
  <si>
    <t>US Coalition of Services Industries</t>
  </si>
  <si>
    <t>476563116675-15</t>
  </si>
  <si>
    <t>EUROMETAUX</t>
  </si>
  <si>
    <t>Eurometaux</t>
  </si>
  <si>
    <t>61650796093-48</t>
  </si>
  <si>
    <t>MetalIndustry</t>
  </si>
  <si>
    <t>TradeAs_MetalIndustry</t>
  </si>
  <si>
    <t>SAA</t>
  </si>
  <si>
    <t>Society of Audiovisual Authors</t>
  </si>
  <si>
    <t>99336382936-11</t>
  </si>
  <si>
    <t>Google</t>
  </si>
  <si>
    <t>03181945560-59</t>
  </si>
  <si>
    <t>Qualcomm</t>
  </si>
  <si>
    <t>00358442856-45</t>
  </si>
  <si>
    <t>Prime</t>
  </si>
  <si>
    <t>Prime (Stockholm Communications Agency)</t>
  </si>
  <si>
    <t>/</t>
  </si>
  <si>
    <t>PublicAffairsAgency</t>
  </si>
  <si>
    <t>Scania</t>
  </si>
  <si>
    <t>3305029916-47</t>
  </si>
  <si>
    <t>EHN</t>
  </si>
  <si>
    <t>European Heart Network</t>
  </si>
  <si>
    <t>3606882168-35</t>
  </si>
  <si>
    <t>Samsung</t>
  </si>
  <si>
    <t>40471017282-57</t>
  </si>
  <si>
    <t>KR</t>
  </si>
  <si>
    <t>Eurofer</t>
  </si>
  <si>
    <t xml:space="preserve">The European Steel Association </t>
  </si>
  <si>
    <t>93038071152-83</t>
  </si>
  <si>
    <t>CEOE</t>
  </si>
  <si>
    <t>La Confederación Española de Organizaciones Empresariales</t>
  </si>
  <si>
    <t>02963738854-41</t>
  </si>
  <si>
    <t>LO</t>
  </si>
  <si>
    <t>Swedish Trade Union Confederation</t>
  </si>
  <si>
    <t>69927546143-06 (Brussels Office of the Swedish Trade Unions)</t>
  </si>
  <si>
    <t>ASOPROVAC</t>
  </si>
  <si>
    <t>Asociación Española de Productores de Vacuno de Carne</t>
  </si>
  <si>
    <t>120867616360-39</t>
  </si>
  <si>
    <t>COCERAL</t>
  </si>
  <si>
    <t xml:space="preserve">Comité du commerce des céréales, aliments du bétail, oléagineux, huile d'olive, huiles et graisses et agrofournitures de l'U.E. </t>
  </si>
  <si>
    <t>2050009628-31</t>
  </si>
  <si>
    <t>EUWEP</t>
  </si>
  <si>
    <t xml:space="preserve">European Union of Wholesale with Eggs, Egg Products, Poultry and Game </t>
  </si>
  <si>
    <t>36546161539-21</t>
  </si>
  <si>
    <t>TI-EU</t>
  </si>
  <si>
    <t>Transparency International EU</t>
  </si>
  <si>
    <t>501222919-71</t>
  </si>
  <si>
    <t>ICCUK</t>
  </si>
  <si>
    <t>International Chamber of Commerce United Kingdom (ICC UK)</t>
  </si>
  <si>
    <t>50674299591-83 (ID is for ICC in general)</t>
  </si>
  <si>
    <t>CEEP2</t>
  </si>
  <si>
    <t>European Centre of Employers and Enterprises providing Public Services</t>
  </si>
  <si>
    <t>59513031434-92</t>
  </si>
  <si>
    <t>SocialPlatform</t>
  </si>
  <si>
    <t>Platform of European Social NGOs</t>
  </si>
  <si>
    <t>85083981189-35</t>
  </si>
  <si>
    <t>GermanMarshallFund</t>
  </si>
  <si>
    <t>German Marshall Fund Brussels</t>
  </si>
  <si>
    <t>FoE</t>
  </si>
  <si>
    <t>Friends of Europe</t>
  </si>
  <si>
    <t>99436366768-45</t>
  </si>
  <si>
    <t>Volvo</t>
  </si>
  <si>
    <t>51773601133-57</t>
  </si>
  <si>
    <t>Uni-JP-private</t>
  </si>
  <si>
    <t>Private Business University Japan</t>
  </si>
  <si>
    <t>Miscellaneous</t>
  </si>
  <si>
    <t>Academic</t>
  </si>
  <si>
    <t>JP</t>
  </si>
  <si>
    <t>Bruegel</t>
  </si>
  <si>
    <t>33622026795-64</t>
  </si>
  <si>
    <t>ALU</t>
  </si>
  <si>
    <t>Alcatel-Lucent</t>
  </si>
  <si>
    <t>78432668420-81</t>
  </si>
  <si>
    <t>StopTTIP</t>
  </si>
  <si>
    <t>Stop TTIP (European Citizens Initiative)</t>
  </si>
  <si>
    <t>232804015283-18</t>
  </si>
  <si>
    <t>FNF</t>
  </si>
  <si>
    <t>Friedrich-Naumann-Stiftung</t>
  </si>
  <si>
    <t>23777496702-86</t>
  </si>
  <si>
    <t xml:space="preserve">EPEXA </t>
  </si>
  <si>
    <t>Association of European Hatching Eggs, Association of European Hatching Eggs, One-Day Olds and Pullets Exporters in EU Countries .One-Day Olds and Pullets Exporters in EU Countries .</t>
  </si>
  <si>
    <t>229806815655-37</t>
  </si>
  <si>
    <t>Eurodom</t>
  </si>
  <si>
    <t>Eurodom (secteurs économiques des départements français d'outre-mer)</t>
  </si>
  <si>
    <t>28418016649-41</t>
  </si>
  <si>
    <t>FES</t>
  </si>
  <si>
    <t>Friedrich-Ebert-Stiftung</t>
  </si>
  <si>
    <t>05546466757-61</t>
  </si>
  <si>
    <t>IOD</t>
  </si>
  <si>
    <t>Institute of Directors</t>
  </si>
  <si>
    <t>469253615206-77</t>
  </si>
  <si>
    <t>TMF</t>
  </si>
  <si>
    <t xml:space="preserve">Trä- och Möbelföretagen </t>
  </si>
  <si>
    <t>015178215857-23</t>
  </si>
  <si>
    <t>TradeAs_Miscellaneous</t>
  </si>
  <si>
    <t>Greenhouse</t>
  </si>
  <si>
    <t>Greenhouse Communications</t>
  </si>
  <si>
    <t>486836616056-77</t>
  </si>
  <si>
    <t>ProfessionalServices</t>
  </si>
  <si>
    <t>Company_ProfessionalServices</t>
  </si>
  <si>
    <t>BCC</t>
  </si>
  <si>
    <t>British Chamber of Commerce</t>
  </si>
  <si>
    <t>56188303384-93</t>
  </si>
  <si>
    <t>SETI-Alliance</t>
  </si>
  <si>
    <t>Alliance of the Sustainable Energy Trade Initiative (SETI Alliance)</t>
  </si>
  <si>
    <t>Spotify</t>
  </si>
  <si>
    <t>Spotify AB</t>
  </si>
  <si>
    <t>365747616583-15</t>
  </si>
  <si>
    <t>21CF</t>
  </si>
  <si>
    <r>
      <t>21</t>
    </r>
    <r>
      <rPr>
        <vertAlign val="superscript"/>
        <sz val="10"/>
        <rFont val="Arial"/>
        <family val="2"/>
      </rPr>
      <t>st</t>
    </r>
    <r>
      <rPr>
        <sz val="10"/>
        <rFont val="Arial"/>
        <family val="2"/>
      </rPr>
      <t xml:space="preserve"> Century Fox</t>
    </r>
  </si>
  <si>
    <t>923493211619-15</t>
  </si>
  <si>
    <t>Company_AudiovisualMedia</t>
  </si>
  <si>
    <t>CRE</t>
  </si>
  <si>
    <t>Cercle des Réseaux Européens</t>
  </si>
  <si>
    <t>212885415901-57</t>
  </si>
  <si>
    <t>Transport</t>
  </si>
  <si>
    <t>TradeAs_Transport</t>
  </si>
  <si>
    <t>EuroACE</t>
  </si>
  <si>
    <t>European Alliance of Companies for Energy Efficiency in Buildings</t>
  </si>
  <si>
    <t>99005441548-23</t>
  </si>
  <si>
    <t>CERT</t>
  </si>
  <si>
    <t>Canada Europe Roundtable for Business</t>
  </si>
  <si>
    <t>468830015802-86</t>
  </si>
  <si>
    <t>CA</t>
  </si>
  <si>
    <t>SWA</t>
  </si>
  <si>
    <t>Scotch Whisky Association</t>
  </si>
  <si>
    <t>9201911441-69</t>
  </si>
  <si>
    <t>Diageo</t>
  </si>
  <si>
    <t>10774885698-20</t>
  </si>
  <si>
    <t>MoëtHennessy</t>
  </si>
  <si>
    <t>Moët Hennessy</t>
  </si>
  <si>
    <t>047152216031-96</t>
  </si>
  <si>
    <t>PernodRicard</t>
  </si>
  <si>
    <t>Pernod Ricard</t>
  </si>
  <si>
    <t>352172811-92</t>
  </si>
  <si>
    <t>Polint</t>
  </si>
  <si>
    <t>Polint Ltd</t>
  </si>
  <si>
    <t>69369266684-67</t>
  </si>
  <si>
    <t>SIFMA</t>
  </si>
  <si>
    <t>Securities Industry and Financial Markets Association</t>
  </si>
  <si>
    <t>995801715250-37</t>
  </si>
  <si>
    <t>BBVA</t>
  </si>
  <si>
    <t>Banco Bilbao Vizcaya Argentaria</t>
  </si>
  <si>
    <t>090350412968-04</t>
  </si>
  <si>
    <t>VNO-NCW</t>
  </si>
  <si>
    <t>Vereniging VNO-NCW</t>
  </si>
  <si>
    <t>13255254129-80</t>
  </si>
  <si>
    <t>NL</t>
  </si>
  <si>
    <t>LRF</t>
  </si>
  <si>
    <t>Lantbrukarnas Riksförbund (Swedish Farmers' Organisation)</t>
  </si>
  <si>
    <t>79239225070-38</t>
  </si>
  <si>
    <t>Farmers</t>
  </si>
  <si>
    <t>ETF</t>
  </si>
  <si>
    <t>European Transport Workers' Federation</t>
  </si>
  <si>
    <t>92545571128-74</t>
  </si>
  <si>
    <t>Cerame-Unie</t>
  </si>
  <si>
    <t>Cerame-Unie | European Ceramic Industry Association</t>
  </si>
  <si>
    <t>79465004946-12</t>
  </si>
  <si>
    <t>aktion./.</t>
  </si>
  <si>
    <t xml:space="preserve">aktion ./. arbeitsunrecht Initiative für Demokratie in Wirtschaft und Betrieb e.V. </t>
  </si>
  <si>
    <t>EU-Org-Data-Protection</t>
  </si>
  <si>
    <t>Coalition of European Organisations on Data Protection</t>
  </si>
  <si>
    <t>501468815548-71</t>
  </si>
  <si>
    <t>IV</t>
  </si>
  <si>
    <t>Vereinigung der österreichischen Industrie - Industriellenvereinigung</t>
  </si>
  <si>
    <t>89093924456-06</t>
  </si>
  <si>
    <t>AT</t>
  </si>
  <si>
    <t>AI</t>
  </si>
  <si>
    <t>Amnesty International EU Office</t>
  </si>
  <si>
    <t>11063928073-34</t>
  </si>
  <si>
    <t>Goldman</t>
  </si>
  <si>
    <t>Goldman Sachs</t>
  </si>
  <si>
    <t>701266814986-18</t>
  </si>
  <si>
    <t>EMMA</t>
  </si>
  <si>
    <t>European Magazine Media Association</t>
  </si>
  <si>
    <t>37937886834-69</t>
  </si>
  <si>
    <t>FEIQUE</t>
  </si>
  <si>
    <t>FEDERACIÓN EMPRESARIAL DE LA INDUSTRIA QUÍMICA ESPAÑOLA</t>
  </si>
  <si>
    <t>834294413658-72</t>
  </si>
  <si>
    <t>HON</t>
  </si>
  <si>
    <t>Honeywell</t>
  </si>
  <si>
    <t>75311753240-67</t>
  </si>
  <si>
    <t>BE</t>
  </si>
  <si>
    <t>Opel</t>
  </si>
  <si>
    <t>6781451805-03</t>
  </si>
  <si>
    <t>TNI</t>
  </si>
  <si>
    <t>Transnational Institute</t>
  </si>
  <si>
    <t>35237447968-05</t>
  </si>
  <si>
    <t>EBC</t>
  </si>
  <si>
    <t>Eric Besson Consulting</t>
  </si>
  <si>
    <t>463544915728-13</t>
  </si>
  <si>
    <t>1) Total number of meetings that EU Trade Commissioner Malmström, her Cabinet and DG Trade's Director General had on TTIP (11/2014 - 05/2015)</t>
  </si>
  <si>
    <t>Total N° of meetings</t>
  </si>
  <si>
    <t>Meetings of Malmström:</t>
  </si>
  <si>
    <t>Malmström’s Cabinet</t>
  </si>
  <si>
    <t>Demarty’s meetings</t>
  </si>
  <si>
    <t>Date</t>
  </si>
  <si>
    <t>Place</t>
  </si>
  <si>
    <t>Organization</t>
  </si>
  <si>
    <t>Topic</t>
  </si>
  <si>
    <t>Person</t>
  </si>
  <si>
    <t xml:space="preserve">Bruxelles </t>
  </si>
  <si>
    <t xml:space="preserve">Business Europe Day </t>
  </si>
  <si>
    <t xml:space="preserve">Investment </t>
  </si>
  <si>
    <t>Miguel Ceballos Baron</t>
  </si>
  <si>
    <t xml:space="preserve">Brussels </t>
  </si>
  <si>
    <t>Association of European Hatching Eggs, One-Day Olds and Pullets Exporters in EU Countries</t>
  </si>
  <si>
    <t xml:space="preserve">Sanitary and Phitosanitary issues in trade negotiations </t>
  </si>
  <si>
    <t xml:space="preserve">European Federation of Pharmaceutical Industries and Associations </t>
  </si>
  <si>
    <t xml:space="preserve">Trade relations with US and China </t>
  </si>
  <si>
    <t xml:space="preserve">Mouvement des Entreprises de France </t>
  </si>
  <si>
    <t xml:space="preserve">TTIP </t>
  </si>
  <si>
    <t xml:space="preserve">Maria Asenius </t>
  </si>
  <si>
    <t xml:space="preserve">CSI </t>
  </si>
  <si>
    <t xml:space="preserve">TTIP and TiSA </t>
  </si>
  <si>
    <t xml:space="preserve">TTIP and Environment </t>
  </si>
  <si>
    <t xml:space="preserve">Miguel Ceballos Baron </t>
  </si>
  <si>
    <t xml:space="preserve">EURODOM </t>
  </si>
  <si>
    <t xml:space="preserve">Treatment of sugar in trade negotiations </t>
  </si>
  <si>
    <t xml:space="preserve">European Services Forum </t>
  </si>
  <si>
    <t xml:space="preserve">New trade policy strategy, TTIP, TiSA, and other bilateral negotiations </t>
  </si>
  <si>
    <t xml:space="preserve">Transport and Environment (European Federation for Transport and Environment) </t>
  </si>
  <si>
    <t xml:space="preserve">IFPI Representing recording industry worldwide </t>
  </si>
  <si>
    <t xml:space="preserve">DSM </t>
  </si>
  <si>
    <t xml:space="preserve">General Electric Company </t>
  </si>
  <si>
    <t xml:space="preserve">European Policy Centre </t>
  </si>
  <si>
    <t xml:space="preserve">Friedrich-Ebert-Stiftung </t>
  </si>
  <si>
    <t xml:space="preserve">Trade relations with the Americas </t>
  </si>
  <si>
    <t>BT Group plc</t>
  </si>
  <si>
    <t xml:space="preserve">Key trade dossiers, including TTIP and TISA </t>
  </si>
  <si>
    <t xml:space="preserve">German Marshall Fund Brussels </t>
  </si>
  <si>
    <t xml:space="preserve">Jon Nyman </t>
  </si>
  <si>
    <t xml:space="preserve">European Branded Clothing Alliance </t>
  </si>
  <si>
    <t xml:space="preserve">Trade policy priorities of the retail clothing sector </t>
  </si>
  <si>
    <t xml:space="preserve">Confederation of British Industry </t>
  </si>
  <si>
    <t xml:space="preserve">Friends of Europe </t>
  </si>
  <si>
    <t>TTIP</t>
  </si>
  <si>
    <t xml:space="preserve">QUALCOMM Inc. </t>
  </si>
  <si>
    <t xml:space="preserve">Patents and standards in the ICT sector </t>
  </si>
  <si>
    <t xml:space="preserve">European Chemical Industry Council </t>
  </si>
  <si>
    <t xml:space="preserve">Ongoing trade negotiations </t>
  </si>
  <si>
    <t xml:space="preserve">PRIME PR agency </t>
  </si>
  <si>
    <t xml:space="preserve">Breakfast on TTIP </t>
  </si>
  <si>
    <t>Nele Eichhorn</t>
  </si>
  <si>
    <t xml:space="preserve">Institute of Directors </t>
  </si>
  <si>
    <t xml:space="preserve">TTIP / business climate in general </t>
  </si>
  <si>
    <t xml:space="preserve">Verband der Automobilindustrie </t>
  </si>
  <si>
    <t xml:space="preserve">Volvo Car Corporation AB </t>
  </si>
  <si>
    <t xml:space="preserve">Verband Deutscher Maschinen- und Anlagenbau e.V. </t>
  </si>
  <si>
    <t xml:space="preserve">Private Business University, Japan </t>
  </si>
  <si>
    <t xml:space="preserve">US Coalition of Services Industries </t>
  </si>
  <si>
    <t xml:space="preserve">TTIP and TiSA negotiations </t>
  </si>
  <si>
    <t xml:space="preserve">Eric Besson Consulting </t>
  </si>
  <si>
    <t xml:space="preserve">Energy sector in TTIP negotiations </t>
  </si>
  <si>
    <t xml:space="preserve">International Chamber of Commerce </t>
  </si>
  <si>
    <t xml:space="preserve">Nele Eichhorn </t>
  </si>
  <si>
    <t xml:space="preserve">Federation of the European Sporting Goods Industry </t>
  </si>
  <si>
    <t xml:space="preserve">State of play of different FTAs </t>
  </si>
  <si>
    <t xml:space="preserve">Bruegel </t>
  </si>
  <si>
    <t>Maria Asenius</t>
  </si>
  <si>
    <t xml:space="preserve">Samsung Electronics Europe </t>
  </si>
  <si>
    <t>The Information Technology Agreement negotiations, the EU-Korea FTA, and other trade files relevant for the electronics/ICT sector</t>
  </si>
  <si>
    <t>Scania AB</t>
  </si>
  <si>
    <t xml:space="preserve">TTIP, trade policy, Brazil </t>
  </si>
  <si>
    <t xml:space="preserve">How the Commission works, and TTIP </t>
  </si>
  <si>
    <t xml:space="preserve">EUROCHAMBRES – Association of European Chambers of Commerce and Industry </t>
  </si>
  <si>
    <t xml:space="preserve">TTIP and SME's, European Economic Diplomacy </t>
  </si>
  <si>
    <t xml:space="preserve">Federal Express International </t>
  </si>
  <si>
    <t xml:space="preserve">E-commerce and delivery services in trade negotiations </t>
  </si>
  <si>
    <t xml:space="preserve">Alcatel-Lucent </t>
  </si>
  <si>
    <t xml:space="preserve">Situation in the telecoms market and TTIP </t>
  </si>
  <si>
    <t xml:space="preserve">Cécile Billaux </t>
  </si>
  <si>
    <t xml:space="preserve">Greenhouse Communications </t>
  </si>
  <si>
    <t xml:space="preserve">GMOs </t>
  </si>
  <si>
    <t>Stop TTIP</t>
  </si>
  <si>
    <t xml:space="preserve">TTIP, CETA </t>
  </si>
  <si>
    <t xml:space="preserve">The British Chambers of Commerce </t>
  </si>
  <si>
    <t xml:space="preserve">UK and trade in general </t>
  </si>
  <si>
    <t xml:space="preserve">European Heart Network </t>
  </si>
  <si>
    <t xml:space="preserve">Health service and TTIP </t>
  </si>
  <si>
    <t xml:space="preserve">Speech at Business Alliance for TTIP's Welcome Reception </t>
  </si>
  <si>
    <t xml:space="preserve">Christian Burgsmueller </t>
  </si>
  <si>
    <t xml:space="preserve">TTIP, France </t>
  </si>
  <si>
    <t>EUROCHAMBRES – Association of European Chambers of Commerce and Industry</t>
  </si>
  <si>
    <t xml:space="preserve">SETI Alliance </t>
  </si>
  <si>
    <t>EUROPEAN SERVICES FORUM</t>
  </si>
  <si>
    <t>Cécile Billaux</t>
  </si>
  <si>
    <t xml:space="preserve">Transparency International Liaison Office to the European Union </t>
  </si>
  <si>
    <t xml:space="preserve">Trade, transparency, and corruption </t>
  </si>
  <si>
    <t>European Round Table of Industrialists</t>
  </si>
  <si>
    <t>American Chamber of Commerce to the European Union</t>
  </si>
  <si>
    <t xml:space="preserve">LO - The Swedish Trade Union Confederation </t>
  </si>
  <si>
    <t xml:space="preserve">Trade Policy in general and TTIP in particular </t>
  </si>
  <si>
    <t xml:space="preserve">Trans-Atlantic Business Council </t>
  </si>
  <si>
    <t xml:space="preserve">Music industry in the EU and US </t>
  </si>
  <si>
    <t xml:space="preserve">Davos, Switzerland </t>
  </si>
  <si>
    <t xml:space="preserve">SALESAS TRES CENTRO DE ESTUDIOS </t>
  </si>
  <si>
    <t xml:space="preserve">Google </t>
  </si>
  <si>
    <t xml:space="preserve">Digital agenda and trade policy </t>
  </si>
  <si>
    <t xml:space="preserve">21st Century Fox </t>
  </si>
  <si>
    <t xml:space="preserve">Digital Single Market </t>
  </si>
  <si>
    <t xml:space="preserve">Cercle des Réseaux Européens </t>
  </si>
  <si>
    <t xml:space="preserve">Overview trade policy </t>
  </si>
  <si>
    <t xml:space="preserve">European Round Table of Industrialists </t>
  </si>
  <si>
    <t xml:space="preserve">Asociación Nacional de Productores de Vacuno de Carne </t>
  </si>
  <si>
    <t xml:space="preserve">Food and feed imports </t>
  </si>
  <si>
    <t xml:space="preserve">EUROPEAN TRADE UNION CONFEDERATION </t>
  </si>
  <si>
    <t xml:space="preserve">Society of Audiovisual Authors </t>
  </si>
  <si>
    <t xml:space="preserve">DSM and copyright </t>
  </si>
  <si>
    <t xml:space="preserve">UNIFE </t>
  </si>
  <si>
    <t xml:space="preserve">EU-Japan FTA negotiations, China's policy on railways within China, within the EU and in third countries' markets and TTIP negotiations </t>
  </si>
  <si>
    <t xml:space="preserve">Confederation of Finnish Industries EK </t>
  </si>
  <si>
    <t xml:space="preserve">Investment protection, ISDS </t>
  </si>
  <si>
    <t xml:space="preserve">CEEP - European Centre of Employers and Enterprises providing Public Services </t>
  </si>
  <si>
    <t xml:space="preserve">Services of economic general services </t>
  </si>
  <si>
    <t xml:space="preserve">Bertelsmann Stiftung </t>
  </si>
  <si>
    <t xml:space="preserve">Open Europe </t>
  </si>
  <si>
    <t xml:space="preserve">Speech on TTIP </t>
  </si>
  <si>
    <t xml:space="preserve">UPS Europe SPRL/BVBA </t>
  </si>
  <si>
    <t xml:space="preserve">TTIP and WTO </t>
  </si>
  <si>
    <t xml:space="preserve">Friedrich-Naumann Stiftung </t>
  </si>
  <si>
    <t xml:space="preserve">Accounting standards in trade negotiations </t>
  </si>
  <si>
    <t xml:space="preserve">Washington DC </t>
  </si>
  <si>
    <t xml:space="preserve">Transatlantic Consumer Dialogue </t>
  </si>
  <si>
    <t xml:space="preserve">The European Alliance of Companies for Energy Efficiency in Buildings </t>
  </si>
  <si>
    <t xml:space="preserve">TTIP and energy union </t>
  </si>
  <si>
    <t xml:space="preserve">Platform of European Social NGOs </t>
  </si>
  <si>
    <t xml:space="preserve">SGI (Services of general interest) TTIP-TISA-ISDS </t>
  </si>
  <si>
    <t xml:space="preserve">Nokia </t>
  </si>
  <si>
    <t xml:space="preserve">IPR and ICT sector </t>
  </si>
  <si>
    <t xml:space="preserve">Confederation of Swedish Enterprise </t>
  </si>
  <si>
    <t xml:space="preserve">Canada Europe Roundtable for Business </t>
  </si>
  <si>
    <t xml:space="preserve">TTIP; Canada </t>
  </si>
  <si>
    <t xml:space="preserve">Trade negotiations and health </t>
  </si>
  <si>
    <t>Christian Burgsmueller</t>
  </si>
  <si>
    <t>spiritsEUROPE</t>
  </si>
  <si>
    <t xml:space="preserve">Various ongoing trade negotiations </t>
  </si>
  <si>
    <t xml:space="preserve">PERNOD RICARD </t>
  </si>
  <si>
    <t xml:space="preserve">Polint Ltd </t>
  </si>
  <si>
    <t xml:space="preserve">Trade agenda </t>
  </si>
  <si>
    <t xml:space="preserve">Securities Industry and Financial Markets Association </t>
  </si>
  <si>
    <t xml:space="preserve">Financial services regulation in TTIP </t>
  </si>
  <si>
    <t xml:space="preserve">STARCH EUROPE </t>
  </si>
  <si>
    <t xml:space="preserve">Ford Motor Company </t>
  </si>
  <si>
    <t xml:space="preserve">European economy, exchange rates, and different FTAs </t>
  </si>
  <si>
    <t xml:space="preserve">BANCO BILBAO VIZCAYA ARGENTARIA </t>
  </si>
  <si>
    <t xml:space="preserve">TTIP and Mexico </t>
  </si>
  <si>
    <t>Confederación Española de Organizaciones Empresariales</t>
  </si>
  <si>
    <t xml:space="preserve">TTIP and Russia </t>
  </si>
  <si>
    <t>Bundesverband der Deutschen Industrie e.V.</t>
  </si>
  <si>
    <t xml:space="preserve">Lithuanian Business Representation in Brussels </t>
  </si>
  <si>
    <t xml:space="preserve">Lantbrukarnas Riksförbund </t>
  </si>
  <si>
    <t xml:space="preserve">Swedish farmers' views on TTIP </t>
  </si>
  <si>
    <t xml:space="preserve">European Express Association </t>
  </si>
  <si>
    <t xml:space="preserve">TTIP Trade Facilitation Chapter and Developments of Union Customs Code </t>
  </si>
  <si>
    <t xml:space="preserve">European Transport Workers' Federation </t>
  </si>
  <si>
    <t xml:space="preserve">TTIP - CETA </t>
  </si>
  <si>
    <t xml:space="preserve">Views of Italian industry and on-going trade negotiaitons </t>
  </si>
  <si>
    <t xml:space="preserve">Cerame-Unie </t>
  </si>
  <si>
    <t xml:space="preserve">Developments in the ceramics industry, TTIP and Trade Defence Instruments </t>
  </si>
  <si>
    <t xml:space="preserve">European Union Of Wholesale with Eggs, Egg Products and Poultry and Game </t>
  </si>
  <si>
    <t xml:space="preserve">European egg sector and trade relations </t>
  </si>
  <si>
    <t>Joakim Larsson</t>
  </si>
  <si>
    <t xml:space="preserve">Coalition of European Organisations on Data Protection </t>
  </si>
  <si>
    <t xml:space="preserve">Trade investment and data transmission </t>
  </si>
  <si>
    <t xml:space="preserve">European Dairy Association aisbl </t>
  </si>
  <si>
    <t xml:space="preserve">EU Dairy Sector in trade agreements </t>
  </si>
  <si>
    <t xml:space="preserve">Vereinigung der österreichischen Industrie - Industriellenvereinigung </t>
  </si>
  <si>
    <t xml:space="preserve">IBM Corporation </t>
  </si>
  <si>
    <t xml:space="preserve">Data Flows, data protection, safe harbour, TTIP </t>
  </si>
  <si>
    <t xml:space="preserve">Airbus Group N.V. </t>
  </si>
  <si>
    <t xml:space="preserve">Aerospace industry and global trade </t>
  </si>
  <si>
    <t xml:space="preserve">The Goldman Sachs Group Inc. </t>
  </si>
  <si>
    <t xml:space="preserve">Financial Services </t>
  </si>
  <si>
    <t xml:space="preserve">European Magazine Media Association </t>
  </si>
  <si>
    <t xml:space="preserve">Introductory meeting where EMMA presented positions on issues of relevance in negotiations on TTIP and for the work on the Digital Single Market </t>
  </si>
  <si>
    <t xml:space="preserve">Eurometaux </t>
  </si>
  <si>
    <t xml:space="preserve">TTIP, market access, conflict minerals, China, TDI reform </t>
  </si>
  <si>
    <t xml:space="preserve">Brussels, Belgium </t>
  </si>
  <si>
    <t xml:space="preserve">General discussion on trade policy </t>
  </si>
  <si>
    <t xml:space="preserve">DIGITALEUROPE </t>
  </si>
  <si>
    <t xml:space="preserve">Trade aspects of the Digital Agenda </t>
  </si>
  <si>
    <t xml:space="preserve">FEIQUE </t>
  </si>
  <si>
    <t xml:space="preserve">Chemical industry and trade policy </t>
  </si>
  <si>
    <t xml:space="preserve">Honeywell </t>
  </si>
  <si>
    <t xml:space="preserve">Future EU Trade and investment policy </t>
  </si>
  <si>
    <t>Jon Nyman</t>
  </si>
  <si>
    <t xml:space="preserve">BERL 11/334 </t>
  </si>
  <si>
    <t xml:space="preserve">Opel Group </t>
  </si>
  <si>
    <t xml:space="preserve">Transnational Institute </t>
  </si>
  <si>
    <t xml:space="preserve">New Hotel Charlemagne - meeting room Ambiorix </t>
  </si>
  <si>
    <t xml:space="preserve">TTIP, CETA, green goods </t>
  </si>
  <si>
    <t xml:space="preserve">TTIP, expectations from the German economy </t>
  </si>
  <si>
    <t xml:space="preserve">Bundesvereinigung der Deutschen Arbeitgeberverbände e.V. </t>
  </si>
  <si>
    <t xml:space="preserve">Citigroup Inc. </t>
  </si>
  <si>
    <t xml:space="preserve">Financial Services in TTIP </t>
  </si>
</sst>
</file>

<file path=xl/styles.xml><?xml version="1.0" encoding="utf-8"?>
<styleSheet xmlns="http://schemas.openxmlformats.org/spreadsheetml/2006/main">
  <numFmts count="2">
    <numFmt numFmtId="164" formatCode="GENERAL"/>
    <numFmt numFmtId="165" formatCode="DD/MM/YYYY"/>
  </numFmts>
  <fonts count="18">
    <font>
      <sz val="10"/>
      <name val="Arial"/>
      <family val="2"/>
    </font>
    <font>
      <b/>
      <sz val="16"/>
      <name val="Cambria"/>
      <family val="1"/>
    </font>
    <font>
      <b/>
      <sz val="10"/>
      <color indexed="8"/>
      <name val="Times New Roman"/>
      <family val="1"/>
    </font>
    <font>
      <sz val="12"/>
      <name val="Cambria"/>
      <family val="1"/>
    </font>
    <font>
      <sz val="10"/>
      <color indexed="8"/>
      <name val="Times New Roman"/>
      <family val="1"/>
    </font>
    <font>
      <u val="single"/>
      <sz val="10"/>
      <color indexed="12"/>
      <name val="Arial"/>
      <family val="2"/>
    </font>
    <font>
      <b/>
      <sz val="14"/>
      <color indexed="8"/>
      <name val="Arial"/>
      <family val="2"/>
    </font>
    <font>
      <vertAlign val="superscript"/>
      <sz val="10"/>
      <name val="Arial"/>
      <family val="2"/>
    </font>
    <font>
      <b/>
      <sz val="14"/>
      <color indexed="49"/>
      <name val="Calibri"/>
      <family val="2"/>
    </font>
    <font>
      <b/>
      <sz val="10"/>
      <name val="Arial"/>
      <family val="2"/>
    </font>
    <font>
      <i/>
      <sz val="10"/>
      <name val="Arial"/>
      <family val="2"/>
    </font>
    <font>
      <b/>
      <sz val="18"/>
      <color indexed="8"/>
      <name val="Calibri"/>
      <family val="2"/>
    </font>
    <font>
      <sz val="10"/>
      <color indexed="8"/>
      <name val="Calibri"/>
      <family val="2"/>
    </font>
    <font>
      <sz val="10"/>
      <name val="Calibri"/>
      <family val="2"/>
    </font>
    <font>
      <sz val="18"/>
      <name val="Calibri"/>
      <family val="2"/>
    </font>
    <font>
      <sz val="16"/>
      <name val="Calibri"/>
      <family val="2"/>
    </font>
    <font>
      <b/>
      <sz val="10"/>
      <name val="Calibri"/>
      <family val="2"/>
    </font>
    <font>
      <sz val="9"/>
      <name val="Calibri"/>
      <family val="2"/>
    </font>
  </fonts>
  <fills count="6">
    <fill>
      <patternFill/>
    </fill>
    <fill>
      <patternFill patternType="gray125"/>
    </fill>
    <fill>
      <patternFill patternType="solid">
        <fgColor indexed="26"/>
        <bgColor indexed="64"/>
      </patternFill>
    </fill>
    <fill>
      <patternFill patternType="solid">
        <fgColor indexed="55"/>
        <bgColor indexed="64"/>
      </patternFill>
    </fill>
    <fill>
      <patternFill patternType="solid">
        <fgColor indexed="11"/>
        <bgColor indexed="64"/>
      </patternFill>
    </fill>
    <fill>
      <patternFill patternType="solid">
        <fgColor indexed="14"/>
        <bgColor indexed="64"/>
      </patternFill>
    </fill>
  </fills>
  <borders count="13">
    <border>
      <left/>
      <right/>
      <top/>
      <bottom/>
      <diagonal/>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s>
  <cellStyleXfs count="2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5"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Protection="0">
      <alignment horizontal="left"/>
    </xf>
    <xf numFmtId="164" fontId="0" fillId="0" borderId="0" applyNumberFormat="0" applyFill="0" applyBorder="0" applyProtection="0">
      <alignment horizontal="left"/>
    </xf>
    <xf numFmtId="164" fontId="0" fillId="0" borderId="0" applyNumberFormat="0" applyFill="0" applyBorder="0" applyAlignment="0" applyProtection="0"/>
  </cellStyleXfs>
  <cellXfs count="59">
    <xf numFmtId="164" fontId="0" fillId="0" borderId="0" xfId="0" applyAlignment="1">
      <alignment/>
    </xf>
    <xf numFmtId="164" fontId="0" fillId="0" borderId="0" xfId="0" applyAlignment="1">
      <alignment/>
    </xf>
    <xf numFmtId="164" fontId="1" fillId="0" borderId="0" xfId="0" applyFont="1" applyAlignment="1">
      <alignment vertical="center"/>
    </xf>
    <xf numFmtId="164" fontId="2" fillId="0" borderId="0" xfId="0" applyFont="1" applyAlignment="1">
      <alignment vertical="center"/>
    </xf>
    <xf numFmtId="164" fontId="3" fillId="0" borderId="0" xfId="0" applyFont="1" applyAlignment="1">
      <alignment vertical="center"/>
    </xf>
    <xf numFmtId="164" fontId="4" fillId="0" borderId="0" xfId="0" applyFont="1" applyAlignment="1">
      <alignment vertical="center"/>
    </xf>
    <xf numFmtId="164" fontId="5" fillId="0" borderId="0" xfId="20" applyNumberFormat="1" applyFont="1" applyFill="1" applyBorder="1" applyAlignment="1" applyProtection="1">
      <alignment vertical="center"/>
      <protection/>
    </xf>
    <xf numFmtId="164" fontId="0" fillId="0" borderId="0" xfId="0" applyFont="1" applyFill="1" applyAlignment="1">
      <alignment/>
    </xf>
    <xf numFmtId="164" fontId="6" fillId="2" borderId="1" xfId="0" applyFont="1" applyFill="1" applyBorder="1" applyAlignment="1" applyProtection="1">
      <alignment horizontal="center" vertical="center" wrapText="1"/>
      <protection locked="0"/>
    </xf>
    <xf numFmtId="164" fontId="6" fillId="3" borderId="1" xfId="0" applyFont="1" applyFill="1" applyBorder="1" applyAlignment="1" applyProtection="1">
      <alignment horizontal="center" vertical="center" wrapText="1"/>
      <protection locked="0"/>
    </xf>
    <xf numFmtId="164" fontId="0" fillId="2" borderId="0" xfId="0" applyFont="1" applyFill="1" applyAlignment="1">
      <alignment/>
    </xf>
    <xf numFmtId="164" fontId="0" fillId="2" borderId="0" xfId="0" applyFont="1" applyFill="1" applyAlignment="1">
      <alignment horizontal="center"/>
    </xf>
    <xf numFmtId="164" fontId="0" fillId="3" borderId="0" xfId="0" applyFont="1" applyFill="1" applyAlignment="1">
      <alignment horizontal="center"/>
    </xf>
    <xf numFmtId="164" fontId="0" fillId="0" borderId="0" xfId="0" applyFont="1" applyFill="1" applyAlignment="1">
      <alignment/>
    </xf>
    <xf numFmtId="164" fontId="0" fillId="4" borderId="0" xfId="0" applyFill="1" applyAlignment="1">
      <alignment/>
    </xf>
    <xf numFmtId="164" fontId="0" fillId="5" borderId="0" xfId="0" applyFill="1" applyAlignment="1">
      <alignment/>
    </xf>
    <xf numFmtId="164" fontId="8" fillId="0" borderId="0" xfId="0" applyFont="1" applyAlignment="1">
      <alignment/>
    </xf>
    <xf numFmtId="164" fontId="9" fillId="0" borderId="0" xfId="0" applyFont="1" applyAlignment="1">
      <alignment/>
    </xf>
    <xf numFmtId="164" fontId="10" fillId="0" borderId="0" xfId="0" applyFont="1" applyAlignment="1">
      <alignment/>
    </xf>
    <xf numFmtId="164" fontId="10" fillId="0" borderId="0" xfId="0" applyFont="1" applyAlignment="1">
      <alignment horizontal="center"/>
    </xf>
    <xf numFmtId="164" fontId="13" fillId="0" borderId="0" xfId="0" applyFont="1" applyAlignment="1">
      <alignment vertical="top"/>
    </xf>
    <xf numFmtId="164" fontId="14" fillId="0" borderId="0" xfId="0" applyFont="1" applyAlignment="1">
      <alignment vertical="top"/>
    </xf>
    <xf numFmtId="164" fontId="15" fillId="0" borderId="0" xfId="0" applyFont="1" applyAlignment="1">
      <alignment vertical="top"/>
    </xf>
    <xf numFmtId="164" fontId="16" fillId="0" borderId="0" xfId="0" applyFont="1" applyAlignment="1">
      <alignment vertical="top"/>
    </xf>
    <xf numFmtId="165" fontId="13" fillId="0" borderId="2" xfId="0" applyNumberFormat="1" applyFont="1" applyBorder="1" applyAlignment="1">
      <alignment horizontal="left" vertical="top" wrapText="1"/>
    </xf>
    <xf numFmtId="164" fontId="13" fillId="0" borderId="3" xfId="0" applyFont="1" applyBorder="1" applyAlignment="1">
      <alignment horizontal="left" vertical="top" wrapText="1"/>
    </xf>
    <xf numFmtId="164" fontId="13" fillId="0" borderId="4" xfId="0" applyFont="1" applyBorder="1" applyAlignment="1">
      <alignment horizontal="left" vertical="top" wrapText="1"/>
    </xf>
    <xf numFmtId="164" fontId="17" fillId="0" borderId="5" xfId="0" applyFont="1" applyBorder="1" applyAlignment="1">
      <alignment horizontal="left" vertical="top" wrapText="1"/>
    </xf>
    <xf numFmtId="165" fontId="17" fillId="0" borderId="3" xfId="0" applyNumberFormat="1" applyFont="1" applyBorder="1" applyAlignment="1">
      <alignment horizontal="left" vertical="top" wrapText="1"/>
    </xf>
    <xf numFmtId="164" fontId="17" fillId="0" borderId="3" xfId="0" applyFont="1" applyBorder="1" applyAlignment="1">
      <alignment horizontal="left" vertical="top" wrapText="1"/>
    </xf>
    <xf numFmtId="164" fontId="17" fillId="0" borderId="4" xfId="0" applyFont="1" applyBorder="1" applyAlignment="1">
      <alignment horizontal="left" vertical="top" wrapText="1"/>
    </xf>
    <xf numFmtId="164" fontId="17" fillId="0" borderId="2" xfId="0" applyFont="1" applyBorder="1" applyAlignment="1">
      <alignment horizontal="left" vertical="top" wrapText="1"/>
    </xf>
    <xf numFmtId="164" fontId="17" fillId="0" borderId="6" xfId="0" applyFont="1" applyBorder="1" applyAlignment="1">
      <alignment horizontal="left" vertical="top" wrapText="1"/>
    </xf>
    <xf numFmtId="164" fontId="13" fillId="0" borderId="7" xfId="0" applyFont="1" applyBorder="1" applyAlignment="1">
      <alignment horizontal="left" vertical="top" wrapText="1"/>
    </xf>
    <xf numFmtId="164" fontId="13" fillId="0" borderId="8" xfId="0" applyFont="1" applyBorder="1" applyAlignment="1">
      <alignment horizontal="left" vertical="top" wrapText="1"/>
    </xf>
    <xf numFmtId="165" fontId="13" fillId="0" borderId="5" xfId="0" applyNumberFormat="1" applyFont="1" applyBorder="1" applyAlignment="1">
      <alignment horizontal="left" vertical="top" wrapText="1"/>
    </xf>
    <xf numFmtId="164" fontId="13" fillId="0" borderId="9" xfId="0" applyFont="1" applyBorder="1" applyAlignment="1">
      <alignment horizontal="left" vertical="top" wrapText="1"/>
    </xf>
    <xf numFmtId="165" fontId="13" fillId="0" borderId="6" xfId="0" applyNumberFormat="1" applyFont="1" applyBorder="1" applyAlignment="1">
      <alignment horizontal="left" vertical="top" wrapText="1"/>
    </xf>
    <xf numFmtId="164" fontId="13" fillId="0" borderId="10" xfId="0" applyFont="1" applyBorder="1" applyAlignment="1">
      <alignment horizontal="left" vertical="top" wrapText="1"/>
    </xf>
    <xf numFmtId="165" fontId="17" fillId="0" borderId="7" xfId="0" applyNumberFormat="1" applyFont="1" applyBorder="1" applyAlignment="1">
      <alignment horizontal="left" vertical="top" wrapText="1"/>
    </xf>
    <xf numFmtId="164" fontId="17" fillId="0" borderId="7" xfId="0" applyFont="1" applyBorder="1" applyAlignment="1">
      <alignment horizontal="left" vertical="top" wrapText="1"/>
    </xf>
    <xf numFmtId="164" fontId="17" fillId="0" borderId="9" xfId="0" applyFont="1" applyBorder="1" applyAlignment="1">
      <alignment horizontal="left" vertical="top" wrapText="1"/>
    </xf>
    <xf numFmtId="165" fontId="17" fillId="0" borderId="8" xfId="0" applyNumberFormat="1" applyFont="1" applyBorder="1" applyAlignment="1">
      <alignment horizontal="left" vertical="top" wrapText="1"/>
    </xf>
    <xf numFmtId="164" fontId="17" fillId="0" borderId="8" xfId="0" applyFont="1" applyBorder="1" applyAlignment="1">
      <alignment horizontal="left" vertical="top" wrapText="1"/>
    </xf>
    <xf numFmtId="164" fontId="17" fillId="0" borderId="10" xfId="0" applyFont="1" applyBorder="1" applyAlignment="1">
      <alignment horizontal="left" vertical="top" wrapText="1"/>
    </xf>
    <xf numFmtId="165" fontId="17" fillId="0" borderId="5" xfId="0" applyNumberFormat="1" applyFont="1" applyBorder="1" applyAlignment="1">
      <alignment horizontal="left" vertical="top" wrapText="1"/>
    </xf>
    <xf numFmtId="165" fontId="17" fillId="0" borderId="11" xfId="0" applyNumberFormat="1" applyFont="1" applyBorder="1" applyAlignment="1">
      <alignment horizontal="left" vertical="top" wrapText="1"/>
    </xf>
    <xf numFmtId="164" fontId="17" fillId="0" borderId="0" xfId="0" applyFont="1" applyBorder="1" applyAlignment="1">
      <alignment horizontal="left" vertical="top" wrapText="1"/>
    </xf>
    <xf numFmtId="164" fontId="17" fillId="0" borderId="12" xfId="0" applyFont="1" applyBorder="1" applyAlignment="1">
      <alignment horizontal="left" vertical="top" wrapText="1"/>
    </xf>
    <xf numFmtId="165" fontId="17" fillId="0" borderId="6" xfId="0" applyNumberFormat="1" applyFont="1" applyBorder="1" applyAlignment="1">
      <alignment horizontal="left" vertical="top" wrapText="1"/>
    </xf>
    <xf numFmtId="165" fontId="17" fillId="0" borderId="2" xfId="0" applyNumberFormat="1" applyFont="1" applyBorder="1" applyAlignment="1">
      <alignment horizontal="left" vertical="top" wrapText="1"/>
    </xf>
    <xf numFmtId="164" fontId="13" fillId="0" borderId="11" xfId="0" applyFont="1" applyBorder="1" applyAlignment="1">
      <alignment vertical="top"/>
    </xf>
    <xf numFmtId="164" fontId="13" fillId="0" borderId="0" xfId="0" applyFont="1" applyBorder="1" applyAlignment="1">
      <alignment vertical="top"/>
    </xf>
    <xf numFmtId="164" fontId="13" fillId="0" borderId="12" xfId="0" applyFont="1" applyBorder="1" applyAlignment="1">
      <alignment vertical="top"/>
    </xf>
    <xf numFmtId="164" fontId="13" fillId="0" borderId="6" xfId="0" applyFont="1" applyBorder="1" applyAlignment="1">
      <alignment vertical="top"/>
    </xf>
    <xf numFmtId="164" fontId="13" fillId="0" borderId="8" xfId="0" applyFont="1" applyBorder="1" applyAlignment="1">
      <alignment vertical="top"/>
    </xf>
    <xf numFmtId="164" fontId="13" fillId="0" borderId="10" xfId="0" applyFont="1" applyBorder="1" applyAlignment="1">
      <alignment vertical="top"/>
    </xf>
    <xf numFmtId="164" fontId="17" fillId="0" borderId="11" xfId="0" applyFont="1" applyBorder="1" applyAlignment="1">
      <alignment horizontal="left" vertical="top" wrapText="1"/>
    </xf>
    <xf numFmtId="165" fontId="17" fillId="0" borderId="0" xfId="0" applyNumberFormat="1" applyFont="1" applyBorder="1" applyAlignment="1">
      <alignment horizontal="left" vertical="top" wrapText="1"/>
    </xf>
  </cellXfs>
  <cellStyles count="13">
    <cellStyle name="Normal" xfId="0"/>
    <cellStyle name="Comma" xfId="15"/>
    <cellStyle name="Comma [0]" xfId="16"/>
    <cellStyle name="Currency" xfId="17"/>
    <cellStyle name="Currency [0]" xfId="18"/>
    <cellStyle name="Percent" xfId="19"/>
    <cellStyle name="Hyperlink" xfId="20"/>
    <cellStyle name="Pivot Tabelle Ecke" xfId="21"/>
    <cellStyle name="Pivot Tabelle Ergebnis" xfId="22"/>
    <cellStyle name="Pivot Tabelle Feld" xfId="23"/>
    <cellStyle name="Pivot Tabelle Kategorie" xfId="24"/>
    <cellStyle name="Pivot Tabelle Titel" xfId="25"/>
    <cellStyle name="Pivot Tabelle Wer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BBB59"/>
      <rgbColor rgb="00FFCC00"/>
      <rgbColor rgb="00FF9900"/>
      <rgbColor rgb="00FF6600"/>
      <rgbColor rgb="004F81BD"/>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Total number of meetings that EU Trade Commissioner Malmström, her Cabinet and DG Trade's Director General had on TTIP (11/2014 - 05/2015)</a:t>
            </a:r>
          </a:p>
        </c:rich>
      </c:tx>
      <c:layout>
        <c:manualLayout>
          <c:xMode val="factor"/>
          <c:yMode val="factor"/>
          <c:x val="0.13025"/>
          <c:y val="0.0125"/>
        </c:manualLayout>
      </c:layout>
      <c:spPr>
        <a:noFill/>
        <a:ln>
          <a:noFill/>
        </a:ln>
      </c:spPr>
    </c:title>
    <c:plotArea>
      <c:layout>
        <c:manualLayout>
          <c:xMode val="edge"/>
          <c:yMode val="edge"/>
          <c:x val="0.12575"/>
          <c:y val="0.3435"/>
          <c:w val="0.4155"/>
          <c:h val="0.62825"/>
        </c:manualLayout>
      </c:layout>
      <c:pieChart>
        <c:varyColors val="1"/>
        <c:ser>
          <c:idx val="0"/>
          <c:order val="0"/>
          <c:tx>
            <c:strRef>
              <c:f>Graph!$B$4</c:f>
            </c:strRef>
          </c:tx>
          <c:spPr>
            <a:solidFill>
              <a:srgbClr val="4F81BD"/>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dLbl>
              <c:idx val="0"/>
            </c:dLbl>
            <c:dLbl>
              <c:idx val="1"/>
            </c:dLbl>
            <c:dLbl>
              <c:idx val="2"/>
            </c:dLbl>
            <c:delete val="1"/>
          </c:dLbls>
          <c:cat>
            <c:strRef>
              <c:f>Graph!$A$5:$A$7</c:f>
              <c:strCache/>
            </c:strRef>
          </c:cat>
          <c:val>
            <c:numRef>
              <c:f>Graph!$B$5:$B$7</c:f>
              <c:numCache/>
            </c:numRef>
          </c:val>
        </c:ser>
      </c:pieChart>
      <c:spPr>
        <a:noFill/>
        <a:ln>
          <a:noFill/>
        </a:ln>
      </c:spPr>
    </c:plotArea>
    <c:legend>
      <c:legendPos val="r"/>
      <c:layout>
        <c:manualLayout>
          <c:xMode val="edge"/>
          <c:yMode val="edge"/>
          <c:x val="0.644"/>
          <c:y val="0.5075"/>
          <c:w val="0.3255"/>
          <c:h val="0.301"/>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1981200</xdr:colOff>
      <xdr:row>10</xdr:row>
      <xdr:rowOff>9525</xdr:rowOff>
    </xdr:from>
    <xdr:to>
      <xdr:col>5</xdr:col>
      <xdr:colOff>428625</xdr:colOff>
      <xdr:row>34</xdr:row>
      <xdr:rowOff>133350</xdr:rowOff>
    </xdr:to>
    <xdr:graphicFrame>
      <xdr:nvGraphicFramePr>
        <xdr:cNvPr id="1" name="Chart 1"/>
        <xdr:cNvGraphicFramePr/>
      </xdr:nvGraphicFramePr>
      <xdr:xfrm>
        <a:off x="1981200" y="1628775"/>
        <a:ext cx="6115050" cy="4010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transparencyinitiative/meetings/meeting.do?host=fdf6c08d-54d1-4524-aa70-1287c34ceb4d" TargetMode="External" /><Relationship Id="rId2" Type="http://schemas.openxmlformats.org/officeDocument/2006/relationships/hyperlink" Target="http://ec.europa.eu/transparencyinitiative/meetings/meeting.do?host=61aa8586-2b0d-4394-b196-30c13f1fa663" TargetMode="External" /><Relationship Id="rId3" Type="http://schemas.openxmlformats.org/officeDocument/2006/relationships/hyperlink" Target="http://ec.europa.eu/transparencyinitiative/meetings/meeting.do?host=5f4689e0-014c-4bec-8125-f9e6d3592c86"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7" sqref="A7"/>
    </sheetView>
  </sheetViews>
  <sheetFormatPr defaultColWidth="11.421875" defaultRowHeight="12.75"/>
  <cols>
    <col min="1" max="11" width="11.57421875" style="1" customWidth="1"/>
    <col min="12" max="16384" width="10.8515625" style="1" customWidth="1"/>
  </cols>
  <sheetData>
    <row r="1" ht="12.75">
      <c r="A1" s="2" t="s">
        <v>0</v>
      </c>
    </row>
    <row r="2" ht="12.75">
      <c r="A2" s="3"/>
    </row>
    <row r="3" ht="12.75">
      <c r="A3" s="4" t="s">
        <v>1</v>
      </c>
    </row>
    <row r="4" ht="12.75">
      <c r="A4" s="3"/>
    </row>
    <row r="5" ht="12.75">
      <c r="A5" s="3"/>
    </row>
    <row r="6" ht="12.75">
      <c r="A6" s="5"/>
    </row>
    <row r="7" ht="12.75">
      <c r="A7" s="5" t="s">
        <v>2</v>
      </c>
    </row>
    <row r="8" ht="12.75">
      <c r="A8" s="5"/>
    </row>
    <row r="9" ht="12.75">
      <c r="B9" s="6" t="s">
        <v>3</v>
      </c>
    </row>
    <row r="10" ht="12.75">
      <c r="B10" s="5"/>
    </row>
    <row r="11" ht="12.75">
      <c r="B11" s="6" t="s">
        <v>4</v>
      </c>
    </row>
    <row r="12" ht="12.75">
      <c r="B12" s="5"/>
    </row>
    <row r="13" ht="12.75">
      <c r="B13" s="6" t="s">
        <v>5</v>
      </c>
    </row>
    <row r="14" ht="12.75">
      <c r="A14" s="5"/>
    </row>
    <row r="15" ht="12.75">
      <c r="A15" s="5" t="s">
        <v>6</v>
      </c>
    </row>
    <row r="16" ht="12.75">
      <c r="A16" s="5"/>
    </row>
    <row r="17" ht="12.75">
      <c r="A17" s="5" t="s">
        <v>7</v>
      </c>
    </row>
    <row r="19" s="7" customFormat="1" ht="12.75">
      <c r="A19" s="5" t="s">
        <v>8</v>
      </c>
    </row>
  </sheetData>
  <sheetProtection selectLockedCells="1" selectUnlockedCells="1"/>
  <hyperlinks>
    <hyperlink ref="B9" r:id="rId1" display="Meetings of Cecilia Malmström: http://ec.europa.eu/transparencyinitiative/meetings/meeting.do?host=fdf6c08d-54d1-4524-aa70-1287c34ceb4d"/>
    <hyperlink ref="B11" r:id="rId2" display="Meetings of Malmström’s cabinet: http://ec.europa.eu/transparencyinitiative/meetings/meeting.do?host=61aa8586-2b0d-4394-b196-30c13f1fa663"/>
    <hyperlink ref="B13" r:id="rId3" display="Meetings of DG Trade’s Director General: http://ec.europa.eu/transparencyinitiative/meetings/meeting.do?host=5f4689e0-014c-4bec-8125-f9e6d3592c86"/>
  </hyperlinks>
  <printOptions/>
  <pageMargins left="0.7" right="0.7"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S178"/>
  <sheetViews>
    <sheetView workbookViewId="0" topLeftCell="A1">
      <selection activeCell="A1" sqref="A1"/>
    </sheetView>
  </sheetViews>
  <sheetFormatPr defaultColWidth="12.57421875" defaultRowHeight="12.75"/>
  <cols>
    <col min="1" max="1" width="38.140625" style="0" customWidth="1"/>
    <col min="2" max="2" width="47.57421875" style="0" customWidth="1"/>
    <col min="3" max="3" width="15.28125" style="0" customWidth="1"/>
    <col min="4" max="4" width="11.7109375" style="0" customWidth="1"/>
    <col min="5" max="5" width="13.57421875" style="0" customWidth="1"/>
    <col min="6" max="6" width="11.8515625" style="0" customWidth="1"/>
    <col min="7" max="7" width="24.57421875" style="0" customWidth="1"/>
    <col min="8" max="8" width="34.28125" style="0" customWidth="1"/>
    <col min="9" max="16384" width="11.57421875" style="0" customWidth="1"/>
  </cols>
  <sheetData>
    <row r="1" spans="1:8" ht="68.25" customHeight="1">
      <c r="A1" s="8" t="s">
        <v>9</v>
      </c>
      <c r="B1" s="8" t="s">
        <v>10</v>
      </c>
      <c r="C1" s="8" t="s">
        <v>11</v>
      </c>
      <c r="D1" s="8" t="s">
        <v>12</v>
      </c>
      <c r="E1" s="8" t="s">
        <v>13</v>
      </c>
      <c r="F1" s="8" t="s">
        <v>14</v>
      </c>
      <c r="G1" s="8" t="s">
        <v>15</v>
      </c>
      <c r="H1" s="9" t="s">
        <v>16</v>
      </c>
    </row>
    <row r="2" spans="1:8" ht="12.75">
      <c r="A2" s="10" t="s">
        <v>17</v>
      </c>
      <c r="B2" s="10" t="s">
        <v>18</v>
      </c>
      <c r="C2" s="10" t="s">
        <v>19</v>
      </c>
      <c r="D2" s="10" t="s">
        <v>20</v>
      </c>
      <c r="E2" s="10" t="s">
        <v>21</v>
      </c>
      <c r="F2" s="11" t="s">
        <v>22</v>
      </c>
      <c r="G2" s="10" t="s">
        <v>23</v>
      </c>
      <c r="H2" s="12">
        <v>3</v>
      </c>
    </row>
    <row r="3" spans="1:11" ht="12.75">
      <c r="A3" s="10" t="s">
        <v>24</v>
      </c>
      <c r="B3" s="10" t="s">
        <v>25</v>
      </c>
      <c r="C3" s="10" t="s">
        <v>26</v>
      </c>
      <c r="D3" s="10" t="s">
        <v>20</v>
      </c>
      <c r="E3" s="10" t="s">
        <v>27</v>
      </c>
      <c r="F3" s="11" t="s">
        <v>28</v>
      </c>
      <c r="G3" s="10" t="s">
        <v>29</v>
      </c>
      <c r="H3" s="12">
        <v>3</v>
      </c>
      <c r="I3" t="s">
        <v>30</v>
      </c>
      <c r="K3" s="13" t="s">
        <v>30</v>
      </c>
    </row>
    <row r="4" spans="1:8" ht="12.75" customHeight="1">
      <c r="A4" s="10" t="s">
        <v>31</v>
      </c>
      <c r="B4" s="10" t="s">
        <v>32</v>
      </c>
      <c r="C4" s="10" t="s">
        <v>33</v>
      </c>
      <c r="D4" s="10" t="s">
        <v>20</v>
      </c>
      <c r="E4" s="10" t="s">
        <v>21</v>
      </c>
      <c r="F4" s="11" t="s">
        <v>34</v>
      </c>
      <c r="G4" s="10" t="s">
        <v>23</v>
      </c>
      <c r="H4" s="12">
        <v>3</v>
      </c>
    </row>
    <row r="5" spans="1:8" ht="12.75">
      <c r="A5" s="10" t="s">
        <v>35</v>
      </c>
      <c r="B5" s="10" t="s">
        <v>36</v>
      </c>
      <c r="C5" s="10" t="s">
        <v>37</v>
      </c>
      <c r="D5" s="10" t="s">
        <v>20</v>
      </c>
      <c r="E5" s="10" t="s">
        <v>21</v>
      </c>
      <c r="F5" s="11" t="s">
        <v>28</v>
      </c>
      <c r="G5" s="10" t="s">
        <v>23</v>
      </c>
      <c r="H5" s="12">
        <v>2</v>
      </c>
    </row>
    <row r="6" spans="1:8" ht="12.75">
      <c r="A6" s="10" t="s">
        <v>38</v>
      </c>
      <c r="B6" s="10" t="s">
        <v>39</v>
      </c>
      <c r="C6" s="10" t="s">
        <v>40</v>
      </c>
      <c r="D6" s="10" t="s">
        <v>20</v>
      </c>
      <c r="E6" s="10" t="s">
        <v>21</v>
      </c>
      <c r="F6" s="11" t="s">
        <v>28</v>
      </c>
      <c r="G6" s="10" t="s">
        <v>23</v>
      </c>
      <c r="H6" s="12">
        <v>2</v>
      </c>
    </row>
    <row r="7" spans="1:8" ht="12.75">
      <c r="A7" s="10" t="s">
        <v>41</v>
      </c>
      <c r="B7" s="10" t="s">
        <v>42</v>
      </c>
      <c r="C7" s="10" t="s">
        <v>43</v>
      </c>
      <c r="D7" s="10" t="s">
        <v>20</v>
      </c>
      <c r="E7" s="10" t="s">
        <v>44</v>
      </c>
      <c r="F7" s="11" t="s">
        <v>28</v>
      </c>
      <c r="G7" s="10" t="s">
        <v>45</v>
      </c>
      <c r="H7" s="12">
        <v>2</v>
      </c>
    </row>
    <row r="8" spans="1:8" ht="12.75">
      <c r="A8" s="10" t="s">
        <v>46</v>
      </c>
      <c r="B8" s="10" t="s">
        <v>47</v>
      </c>
      <c r="C8" s="10" t="s">
        <v>48</v>
      </c>
      <c r="D8" s="10" t="s">
        <v>20</v>
      </c>
      <c r="E8" s="10" t="s">
        <v>21</v>
      </c>
      <c r="F8" s="11" t="s">
        <v>49</v>
      </c>
      <c r="G8" s="10" t="s">
        <v>23</v>
      </c>
      <c r="H8" s="12">
        <v>2</v>
      </c>
    </row>
    <row r="9" spans="1:8" ht="12.75">
      <c r="A9" s="10" t="s">
        <v>50</v>
      </c>
      <c r="B9" s="10" t="s">
        <v>51</v>
      </c>
      <c r="C9" s="10" t="s">
        <v>52</v>
      </c>
      <c r="D9" s="10" t="s">
        <v>20</v>
      </c>
      <c r="E9" s="10" t="s">
        <v>21</v>
      </c>
      <c r="F9" s="11" t="s">
        <v>28</v>
      </c>
      <c r="G9" s="10" t="s">
        <v>23</v>
      </c>
      <c r="H9" s="12">
        <v>2</v>
      </c>
    </row>
    <row r="10" spans="1:8" ht="12.75">
      <c r="A10" s="10" t="s">
        <v>53</v>
      </c>
      <c r="B10" s="10" t="s">
        <v>54</v>
      </c>
      <c r="C10" s="10" t="s">
        <v>55</v>
      </c>
      <c r="D10" s="10" t="s">
        <v>20</v>
      </c>
      <c r="E10" s="10" t="s">
        <v>21</v>
      </c>
      <c r="F10" s="11" t="s">
        <v>56</v>
      </c>
      <c r="G10" s="10" t="s">
        <v>23</v>
      </c>
      <c r="H10" s="12">
        <v>2</v>
      </c>
    </row>
    <row r="11" spans="1:8" ht="12.75">
      <c r="A11" s="10" t="s">
        <v>57</v>
      </c>
      <c r="B11" s="10" t="s">
        <v>58</v>
      </c>
      <c r="C11" s="10" t="s">
        <v>59</v>
      </c>
      <c r="D11" s="10" t="s">
        <v>20</v>
      </c>
      <c r="E11" s="10" t="s">
        <v>21</v>
      </c>
      <c r="F11" s="11" t="s">
        <v>28</v>
      </c>
      <c r="G11" s="10" t="s">
        <v>23</v>
      </c>
      <c r="H11" s="12">
        <v>2</v>
      </c>
    </row>
    <row r="12" spans="1:8" ht="12.75">
      <c r="A12" s="10" t="s">
        <v>60</v>
      </c>
      <c r="B12" s="10" t="s">
        <v>61</v>
      </c>
      <c r="C12" s="10" t="s">
        <v>62</v>
      </c>
      <c r="D12" s="10" t="s">
        <v>20</v>
      </c>
      <c r="E12" s="10" t="s">
        <v>21</v>
      </c>
      <c r="F12" s="11" t="s">
        <v>63</v>
      </c>
      <c r="G12" s="10" t="s">
        <v>23</v>
      </c>
      <c r="H12" s="12">
        <v>2</v>
      </c>
    </row>
    <row r="13" spans="1:8" ht="12.75">
      <c r="A13" s="10" t="s">
        <v>64</v>
      </c>
      <c r="B13" s="10" t="s">
        <v>65</v>
      </c>
      <c r="C13" s="10" t="s">
        <v>66</v>
      </c>
      <c r="D13" s="10" t="s">
        <v>20</v>
      </c>
      <c r="E13" s="10" t="s">
        <v>67</v>
      </c>
      <c r="F13" s="11" t="s">
        <v>68</v>
      </c>
      <c r="G13" s="10" t="s">
        <v>69</v>
      </c>
      <c r="H13" s="12">
        <v>2</v>
      </c>
    </row>
    <row r="14" spans="1:8" ht="12.75">
      <c r="A14" s="10" t="s">
        <v>70</v>
      </c>
      <c r="B14" s="10" t="s">
        <v>71</v>
      </c>
      <c r="C14" s="10" t="s">
        <v>72</v>
      </c>
      <c r="D14" s="10" t="s">
        <v>73</v>
      </c>
      <c r="E14" s="10" t="s">
        <v>74</v>
      </c>
      <c r="F14" s="11" t="s">
        <v>75</v>
      </c>
      <c r="G14" s="10" t="s">
        <v>74</v>
      </c>
      <c r="H14" s="12">
        <v>2</v>
      </c>
    </row>
    <row r="15" spans="1:8" ht="12.75">
      <c r="A15" s="10" t="s">
        <v>76</v>
      </c>
      <c r="B15" s="10" t="s">
        <v>77</v>
      </c>
      <c r="C15" s="10" t="s">
        <v>78</v>
      </c>
      <c r="D15" s="10" t="s">
        <v>20</v>
      </c>
      <c r="E15" s="10" t="s">
        <v>21</v>
      </c>
      <c r="F15" s="11" t="s">
        <v>79</v>
      </c>
      <c r="G15" s="10" t="s">
        <v>23</v>
      </c>
      <c r="H15" s="12">
        <v>1</v>
      </c>
    </row>
    <row r="16" spans="1:8" ht="12.75">
      <c r="A16" s="10" t="s">
        <v>80</v>
      </c>
      <c r="B16" s="10" t="s">
        <v>81</v>
      </c>
      <c r="C16" s="10" t="s">
        <v>82</v>
      </c>
      <c r="D16" s="10" t="s">
        <v>20</v>
      </c>
      <c r="E16" s="10" t="s">
        <v>83</v>
      </c>
      <c r="F16" s="11" t="s">
        <v>28</v>
      </c>
      <c r="G16" s="10" t="s">
        <v>84</v>
      </c>
      <c r="H16" s="12">
        <v>1</v>
      </c>
    </row>
    <row r="17" spans="1:8" ht="12.75">
      <c r="A17" s="10" t="s">
        <v>85</v>
      </c>
      <c r="B17" s="10" t="s">
        <v>86</v>
      </c>
      <c r="C17" s="10" t="s">
        <v>87</v>
      </c>
      <c r="D17" s="10" t="s">
        <v>20</v>
      </c>
      <c r="E17" s="10" t="s">
        <v>21</v>
      </c>
      <c r="F17" s="11" t="s">
        <v>75</v>
      </c>
      <c r="G17" s="10" t="s">
        <v>23</v>
      </c>
      <c r="H17" s="12">
        <v>1</v>
      </c>
    </row>
    <row r="18" spans="1:45" s="14" customFormat="1" ht="12.75">
      <c r="A18" s="10" t="s">
        <v>88</v>
      </c>
      <c r="B18" s="10" t="s">
        <v>89</v>
      </c>
      <c r="C18" s="10" t="s">
        <v>90</v>
      </c>
      <c r="D18" s="10" t="s">
        <v>73</v>
      </c>
      <c r="E18" s="10" t="s">
        <v>73</v>
      </c>
      <c r="F18" s="11" t="s">
        <v>28</v>
      </c>
      <c r="G18" s="10" t="s">
        <v>91</v>
      </c>
      <c r="H18" s="12">
        <v>1</v>
      </c>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row>
    <row r="19" spans="1:8" ht="12.75">
      <c r="A19" s="10" t="s">
        <v>92</v>
      </c>
      <c r="B19" s="10" t="s">
        <v>93</v>
      </c>
      <c r="C19" s="10" t="s">
        <v>94</v>
      </c>
      <c r="D19" s="10" t="s">
        <v>20</v>
      </c>
      <c r="E19" s="10" t="s">
        <v>95</v>
      </c>
      <c r="F19" s="11" t="s">
        <v>49</v>
      </c>
      <c r="G19" s="10" t="s">
        <v>96</v>
      </c>
      <c r="H19" s="12">
        <v>1</v>
      </c>
    </row>
    <row r="20" spans="1:8" ht="12.75">
      <c r="A20" s="10" t="s">
        <v>97</v>
      </c>
      <c r="B20" s="10" t="s">
        <v>98</v>
      </c>
      <c r="C20" s="10" t="s">
        <v>99</v>
      </c>
      <c r="D20" s="10" t="s">
        <v>20</v>
      </c>
      <c r="E20" s="10" t="s">
        <v>100</v>
      </c>
      <c r="F20" s="11" t="s">
        <v>28</v>
      </c>
      <c r="G20" s="10" t="s">
        <v>101</v>
      </c>
      <c r="H20" s="12">
        <v>1</v>
      </c>
    </row>
    <row r="21" spans="1:8" ht="12.75">
      <c r="A21" s="10" t="s">
        <v>102</v>
      </c>
      <c r="B21" s="10" t="s">
        <v>102</v>
      </c>
      <c r="C21" s="10" t="s">
        <v>103</v>
      </c>
      <c r="D21" s="10" t="s">
        <v>20</v>
      </c>
      <c r="E21" s="10" t="s">
        <v>83</v>
      </c>
      <c r="F21" s="11" t="s">
        <v>79</v>
      </c>
      <c r="G21" s="10" t="s">
        <v>104</v>
      </c>
      <c r="H21" s="12">
        <v>1</v>
      </c>
    </row>
    <row r="22" spans="1:8" ht="12.75">
      <c r="A22" s="10" t="s">
        <v>105</v>
      </c>
      <c r="B22" s="10" t="s">
        <v>106</v>
      </c>
      <c r="C22" s="10" t="s">
        <v>107</v>
      </c>
      <c r="D22" s="10" t="s">
        <v>20</v>
      </c>
      <c r="E22" s="10" t="s">
        <v>83</v>
      </c>
      <c r="F22" s="11" t="s">
        <v>75</v>
      </c>
      <c r="G22" s="10" t="s">
        <v>104</v>
      </c>
      <c r="H22" s="12">
        <v>1</v>
      </c>
    </row>
    <row r="23" spans="1:8" ht="12.75">
      <c r="A23" s="10" t="s">
        <v>108</v>
      </c>
      <c r="B23" s="10" t="s">
        <v>109</v>
      </c>
      <c r="C23" s="10" t="s">
        <v>110</v>
      </c>
      <c r="D23" s="10" t="s">
        <v>73</v>
      </c>
      <c r="E23" s="10" t="s">
        <v>73</v>
      </c>
      <c r="F23" s="11" t="s">
        <v>22</v>
      </c>
      <c r="G23" s="10" t="s">
        <v>111</v>
      </c>
      <c r="H23" s="12">
        <v>1</v>
      </c>
    </row>
    <row r="24" spans="1:8" ht="12.75">
      <c r="A24" s="10" t="s">
        <v>112</v>
      </c>
      <c r="B24" s="10" t="s">
        <v>112</v>
      </c>
      <c r="C24" s="10" t="s">
        <v>113</v>
      </c>
      <c r="D24" s="10" t="s">
        <v>20</v>
      </c>
      <c r="E24" s="10" t="s">
        <v>114</v>
      </c>
      <c r="F24" s="11" t="s">
        <v>79</v>
      </c>
      <c r="G24" s="10" t="s">
        <v>115</v>
      </c>
      <c r="H24" s="12">
        <v>1</v>
      </c>
    </row>
    <row r="25" spans="1:8" ht="12.75">
      <c r="A25" s="10" t="s">
        <v>116</v>
      </c>
      <c r="B25" s="10" t="s">
        <v>117</v>
      </c>
      <c r="C25" s="10" t="s">
        <v>118</v>
      </c>
      <c r="D25" s="10" t="s">
        <v>20</v>
      </c>
      <c r="E25" s="10" t="s">
        <v>119</v>
      </c>
      <c r="F25" s="11" t="s">
        <v>120</v>
      </c>
      <c r="G25" s="10" t="s">
        <v>121</v>
      </c>
      <c r="H25" s="12">
        <v>1</v>
      </c>
    </row>
    <row r="26" spans="1:8" ht="12.75">
      <c r="A26" s="10" t="s">
        <v>122</v>
      </c>
      <c r="B26" s="10" t="s">
        <v>122</v>
      </c>
      <c r="C26" s="10" t="s">
        <v>123</v>
      </c>
      <c r="D26" s="10" t="s">
        <v>20</v>
      </c>
      <c r="E26" s="10" t="s">
        <v>83</v>
      </c>
      <c r="F26" s="11" t="s">
        <v>63</v>
      </c>
      <c r="G26" s="10" t="s">
        <v>104</v>
      </c>
      <c r="H26" s="12">
        <v>1</v>
      </c>
    </row>
    <row r="27" spans="1:8" ht="12.75">
      <c r="A27" s="10" t="s">
        <v>124</v>
      </c>
      <c r="B27" s="10" t="s">
        <v>125</v>
      </c>
      <c r="C27" s="10" t="s">
        <v>126</v>
      </c>
      <c r="D27" s="10" t="s">
        <v>20</v>
      </c>
      <c r="E27" s="10" t="s">
        <v>127</v>
      </c>
      <c r="F27" s="11" t="s">
        <v>28</v>
      </c>
      <c r="G27" s="10" t="s">
        <v>128</v>
      </c>
      <c r="H27" s="12">
        <v>1</v>
      </c>
    </row>
    <row r="28" spans="1:8" ht="12.75">
      <c r="A28" s="10" t="s">
        <v>129</v>
      </c>
      <c r="B28" s="10" t="s">
        <v>130</v>
      </c>
      <c r="C28" s="10" t="s">
        <v>131</v>
      </c>
      <c r="D28" s="10" t="s">
        <v>20</v>
      </c>
      <c r="E28" s="10" t="s">
        <v>132</v>
      </c>
      <c r="F28" s="11" t="s">
        <v>28</v>
      </c>
      <c r="G28" s="10" t="s">
        <v>133</v>
      </c>
      <c r="H28" s="12">
        <v>1</v>
      </c>
    </row>
    <row r="29" spans="1:8" ht="12.75">
      <c r="A29" s="10" t="s">
        <v>134</v>
      </c>
      <c r="B29" s="10" t="s">
        <v>135</v>
      </c>
      <c r="C29" s="10" t="s">
        <v>136</v>
      </c>
      <c r="D29" s="10" t="s">
        <v>20</v>
      </c>
      <c r="E29" s="10" t="s">
        <v>137</v>
      </c>
      <c r="F29" s="11" t="s">
        <v>28</v>
      </c>
      <c r="G29" s="10" t="s">
        <v>138</v>
      </c>
      <c r="H29" s="12">
        <v>1</v>
      </c>
    </row>
    <row r="30" spans="1:8" ht="12.75">
      <c r="A30" s="10" t="s">
        <v>139</v>
      </c>
      <c r="B30" s="10" t="s">
        <v>140</v>
      </c>
      <c r="C30" s="10" t="s">
        <v>141</v>
      </c>
      <c r="D30" s="10" t="s">
        <v>20</v>
      </c>
      <c r="E30" s="10" t="s">
        <v>137</v>
      </c>
      <c r="F30" s="11" t="s">
        <v>28</v>
      </c>
      <c r="G30" s="10" t="s">
        <v>138</v>
      </c>
      <c r="H30" s="12">
        <v>1</v>
      </c>
    </row>
    <row r="31" spans="1:8" ht="12.75">
      <c r="A31" s="10" t="s">
        <v>142</v>
      </c>
      <c r="B31" s="10" t="s">
        <v>143</v>
      </c>
      <c r="C31" s="10" t="s">
        <v>144</v>
      </c>
      <c r="D31" s="10" t="s">
        <v>20</v>
      </c>
      <c r="E31" s="10" t="s">
        <v>114</v>
      </c>
      <c r="F31" s="11" t="s">
        <v>49</v>
      </c>
      <c r="G31" s="10" t="s">
        <v>145</v>
      </c>
      <c r="H31" s="12">
        <v>1</v>
      </c>
    </row>
    <row r="32" spans="1:8" ht="12.75">
      <c r="A32" s="10" t="s">
        <v>146</v>
      </c>
      <c r="B32" s="10" t="s">
        <v>147</v>
      </c>
      <c r="C32" s="10" t="s">
        <v>148</v>
      </c>
      <c r="D32" s="10" t="s">
        <v>73</v>
      </c>
      <c r="E32" s="10" t="s">
        <v>73</v>
      </c>
      <c r="F32" s="11" t="s">
        <v>28</v>
      </c>
      <c r="G32" s="10" t="s">
        <v>149</v>
      </c>
      <c r="H32" s="12">
        <v>1</v>
      </c>
    </row>
    <row r="33" spans="1:8" ht="12.75">
      <c r="A33" s="10" t="s">
        <v>150</v>
      </c>
      <c r="B33" s="10" t="s">
        <v>151</v>
      </c>
      <c r="C33" s="10" t="s">
        <v>152</v>
      </c>
      <c r="D33" s="10" t="s">
        <v>20</v>
      </c>
      <c r="E33" s="10" t="s">
        <v>74</v>
      </c>
      <c r="F33" s="11" t="s">
        <v>28</v>
      </c>
      <c r="G33" s="10" t="s">
        <v>74</v>
      </c>
      <c r="H33" s="12">
        <v>1</v>
      </c>
    </row>
    <row r="34" spans="1:8" ht="12.75">
      <c r="A34" s="10" t="s">
        <v>153</v>
      </c>
      <c r="B34" s="10" t="s">
        <v>154</v>
      </c>
      <c r="C34" s="10" t="s">
        <v>155</v>
      </c>
      <c r="D34" s="10" t="s">
        <v>20</v>
      </c>
      <c r="E34" s="10" t="s">
        <v>95</v>
      </c>
      <c r="F34" s="11" t="s">
        <v>28</v>
      </c>
      <c r="G34" s="10" t="s">
        <v>96</v>
      </c>
      <c r="H34" s="12">
        <v>1</v>
      </c>
    </row>
    <row r="35" spans="1:8" ht="12.75">
      <c r="A35" s="10" t="s">
        <v>156</v>
      </c>
      <c r="B35" s="10" t="s">
        <v>157</v>
      </c>
      <c r="C35" s="10" t="s">
        <v>158</v>
      </c>
      <c r="D35" s="10" t="s">
        <v>20</v>
      </c>
      <c r="E35" s="10" t="s">
        <v>21</v>
      </c>
      <c r="F35" s="11" t="s">
        <v>159</v>
      </c>
      <c r="G35" s="10" t="s">
        <v>23</v>
      </c>
      <c r="H35" s="12">
        <v>1</v>
      </c>
    </row>
    <row r="36" spans="1:8" ht="12.75">
      <c r="A36" s="10" t="s">
        <v>160</v>
      </c>
      <c r="B36" s="10" t="s">
        <v>161</v>
      </c>
      <c r="C36" s="10" t="s">
        <v>162</v>
      </c>
      <c r="D36" s="10" t="s">
        <v>20</v>
      </c>
      <c r="E36" s="10" t="s">
        <v>163</v>
      </c>
      <c r="F36" s="11" t="s">
        <v>56</v>
      </c>
      <c r="G36" s="10" t="s">
        <v>164</v>
      </c>
      <c r="H36" s="12">
        <v>1</v>
      </c>
    </row>
    <row r="37" spans="1:8" ht="12.75">
      <c r="A37" s="10" t="s">
        <v>165</v>
      </c>
      <c r="B37" s="10" t="s">
        <v>165</v>
      </c>
      <c r="C37" s="10" t="s">
        <v>166</v>
      </c>
      <c r="D37" s="10" t="s">
        <v>20</v>
      </c>
      <c r="E37" s="10" t="s">
        <v>127</v>
      </c>
      <c r="F37" s="11" t="s">
        <v>79</v>
      </c>
      <c r="G37" s="10" t="s">
        <v>167</v>
      </c>
      <c r="H37" s="12">
        <v>1</v>
      </c>
    </row>
    <row r="38" spans="1:8" ht="12.75">
      <c r="A38" s="10" t="s">
        <v>168</v>
      </c>
      <c r="B38" s="10" t="s">
        <v>169</v>
      </c>
      <c r="C38" s="10" t="s">
        <v>170</v>
      </c>
      <c r="D38" s="10" t="s">
        <v>20</v>
      </c>
      <c r="E38" s="10" t="s">
        <v>171</v>
      </c>
      <c r="F38" s="11" t="s">
        <v>79</v>
      </c>
      <c r="G38" s="10" t="s">
        <v>172</v>
      </c>
      <c r="H38" s="12">
        <v>1</v>
      </c>
    </row>
    <row r="39" spans="1:8" ht="12.75">
      <c r="A39" s="10" t="s">
        <v>173</v>
      </c>
      <c r="B39" s="10" t="s">
        <v>174</v>
      </c>
      <c r="C39" s="10" t="s">
        <v>175</v>
      </c>
      <c r="D39" s="10" t="s">
        <v>20</v>
      </c>
      <c r="E39" s="10" t="s">
        <v>137</v>
      </c>
      <c r="F39" s="11" t="s">
        <v>28</v>
      </c>
      <c r="G39" s="10" t="s">
        <v>138</v>
      </c>
      <c r="H39" s="12">
        <v>1</v>
      </c>
    </row>
    <row r="40" spans="1:8" ht="12.75">
      <c r="A40" s="10" t="s">
        <v>176</v>
      </c>
      <c r="B40" s="10" t="s">
        <v>177</v>
      </c>
      <c r="C40" s="10" t="s">
        <v>178</v>
      </c>
      <c r="D40" s="10" t="s">
        <v>73</v>
      </c>
      <c r="E40" s="10" t="s">
        <v>73</v>
      </c>
      <c r="F40" s="11" t="s">
        <v>28</v>
      </c>
      <c r="G40" s="10" t="s">
        <v>149</v>
      </c>
      <c r="H40" s="12">
        <v>1</v>
      </c>
    </row>
    <row r="41" spans="1:8" ht="12.75">
      <c r="A41" s="10" t="s">
        <v>179</v>
      </c>
      <c r="B41" s="10" t="s">
        <v>180</v>
      </c>
      <c r="C41" s="10" t="s">
        <v>181</v>
      </c>
      <c r="D41" s="10" t="s">
        <v>20</v>
      </c>
      <c r="E41" s="10" t="s">
        <v>171</v>
      </c>
      <c r="F41" s="11" t="s">
        <v>28</v>
      </c>
      <c r="G41" s="10" t="s">
        <v>182</v>
      </c>
      <c r="H41" s="12">
        <v>1</v>
      </c>
    </row>
    <row r="42" spans="1:8" ht="12.75">
      <c r="A42" s="10" t="s">
        <v>183</v>
      </c>
      <c r="B42" s="10" t="s">
        <v>184</v>
      </c>
      <c r="C42" s="10" t="s">
        <v>185</v>
      </c>
      <c r="D42" s="10" t="s">
        <v>20</v>
      </c>
      <c r="E42" s="10" t="s">
        <v>74</v>
      </c>
      <c r="F42" s="11" t="s">
        <v>49</v>
      </c>
      <c r="G42" s="10" t="s">
        <v>74</v>
      </c>
      <c r="H42" s="12">
        <v>1</v>
      </c>
    </row>
    <row r="43" spans="1:8" ht="15" customHeight="1">
      <c r="A43" s="10" t="s">
        <v>186</v>
      </c>
      <c r="B43" s="10" t="s">
        <v>187</v>
      </c>
      <c r="C43" s="10" t="s">
        <v>188</v>
      </c>
      <c r="D43" s="10" t="s">
        <v>20</v>
      </c>
      <c r="E43" s="10" t="s">
        <v>95</v>
      </c>
      <c r="F43" s="11" t="s">
        <v>79</v>
      </c>
      <c r="G43" s="10" t="s">
        <v>189</v>
      </c>
      <c r="H43" s="12">
        <v>1</v>
      </c>
    </row>
    <row r="44" spans="1:8" ht="12.75">
      <c r="A44" s="10" t="s">
        <v>190</v>
      </c>
      <c r="B44" s="10" t="s">
        <v>190</v>
      </c>
      <c r="C44" s="10" t="s">
        <v>191</v>
      </c>
      <c r="D44" s="10" t="s">
        <v>20</v>
      </c>
      <c r="E44" s="10" t="s">
        <v>127</v>
      </c>
      <c r="F44" s="11" t="s">
        <v>79</v>
      </c>
      <c r="G44" s="10" t="s">
        <v>167</v>
      </c>
      <c r="H44" s="12">
        <v>1</v>
      </c>
    </row>
    <row r="45" spans="1:8" ht="12.75">
      <c r="A45" s="10" t="s">
        <v>192</v>
      </c>
      <c r="B45" s="10" t="s">
        <v>193</v>
      </c>
      <c r="C45" s="10" t="s">
        <v>194</v>
      </c>
      <c r="D45" s="10" t="s">
        <v>20</v>
      </c>
      <c r="E45" s="10" t="s">
        <v>21</v>
      </c>
      <c r="F45" s="11" t="s">
        <v>79</v>
      </c>
      <c r="G45" s="10" t="s">
        <v>23</v>
      </c>
      <c r="H45" s="12">
        <v>1</v>
      </c>
    </row>
    <row r="46" spans="1:8" ht="12.75">
      <c r="A46" s="10" t="s">
        <v>195</v>
      </c>
      <c r="B46" s="10" t="s">
        <v>196</v>
      </c>
      <c r="C46" s="10" t="s">
        <v>197</v>
      </c>
      <c r="D46" s="10" t="s">
        <v>20</v>
      </c>
      <c r="E46" s="10" t="s">
        <v>198</v>
      </c>
      <c r="F46" s="11" t="s">
        <v>28</v>
      </c>
      <c r="G46" s="10" t="s">
        <v>199</v>
      </c>
      <c r="H46" s="12">
        <v>1</v>
      </c>
    </row>
    <row r="47" spans="1:8" ht="12.75">
      <c r="A47" s="10" t="s">
        <v>200</v>
      </c>
      <c r="B47" s="10" t="s">
        <v>201</v>
      </c>
      <c r="C47" s="10" t="s">
        <v>202</v>
      </c>
      <c r="D47" s="10" t="s">
        <v>73</v>
      </c>
      <c r="E47" s="10" t="s">
        <v>119</v>
      </c>
      <c r="F47" s="11" t="s">
        <v>28</v>
      </c>
      <c r="G47" s="10" t="s">
        <v>91</v>
      </c>
      <c r="H47" s="12">
        <v>1</v>
      </c>
    </row>
    <row r="48" spans="1:8" ht="12.75">
      <c r="A48" s="10" t="s">
        <v>203</v>
      </c>
      <c r="B48" s="10" t="s">
        <v>203</v>
      </c>
      <c r="C48" s="10" t="s">
        <v>204</v>
      </c>
      <c r="D48" s="10" t="s">
        <v>20</v>
      </c>
      <c r="E48" s="10" t="s">
        <v>83</v>
      </c>
      <c r="F48" s="11" t="s">
        <v>79</v>
      </c>
      <c r="G48" s="10" t="s">
        <v>104</v>
      </c>
      <c r="H48" s="12">
        <v>1</v>
      </c>
    </row>
    <row r="49" spans="1:9" ht="12.75">
      <c r="A49" s="10" t="s">
        <v>205</v>
      </c>
      <c r="B49" s="10" t="s">
        <v>205</v>
      </c>
      <c r="C49" s="10" t="s">
        <v>206</v>
      </c>
      <c r="D49" s="10" t="s">
        <v>20</v>
      </c>
      <c r="E49" s="10" t="s">
        <v>83</v>
      </c>
      <c r="F49" s="11" t="s">
        <v>79</v>
      </c>
      <c r="G49" s="10" t="s">
        <v>104</v>
      </c>
      <c r="H49" s="12">
        <v>1</v>
      </c>
      <c r="I49" s="13" t="s">
        <v>30</v>
      </c>
    </row>
    <row r="50" spans="1:8" ht="12.75">
      <c r="A50" s="10" t="s">
        <v>207</v>
      </c>
      <c r="B50" s="10" t="s">
        <v>208</v>
      </c>
      <c r="C50" s="10" t="s">
        <v>209</v>
      </c>
      <c r="D50" s="10" t="s">
        <v>20</v>
      </c>
      <c r="E50" s="10" t="s">
        <v>210</v>
      </c>
      <c r="F50" s="11" t="s">
        <v>34</v>
      </c>
      <c r="G50" s="10" t="s">
        <v>210</v>
      </c>
      <c r="H50" s="12">
        <v>1</v>
      </c>
    </row>
    <row r="51" spans="1:8" ht="12.75">
      <c r="A51" s="10" t="s">
        <v>211</v>
      </c>
      <c r="B51" s="10" t="s">
        <v>211</v>
      </c>
      <c r="C51" s="10" t="s">
        <v>212</v>
      </c>
      <c r="D51" s="10" t="s">
        <v>20</v>
      </c>
      <c r="E51" s="10" t="s">
        <v>95</v>
      </c>
      <c r="F51" s="11" t="s">
        <v>34</v>
      </c>
      <c r="G51" s="10" t="s">
        <v>189</v>
      </c>
      <c r="H51" s="12">
        <v>1</v>
      </c>
    </row>
    <row r="52" spans="1:8" ht="12.75">
      <c r="A52" s="10" t="s">
        <v>213</v>
      </c>
      <c r="B52" s="10" t="s">
        <v>214</v>
      </c>
      <c r="C52" s="10" t="s">
        <v>215</v>
      </c>
      <c r="D52" s="10" t="s">
        <v>73</v>
      </c>
      <c r="E52" s="10" t="s">
        <v>73</v>
      </c>
      <c r="F52" s="11" t="s">
        <v>28</v>
      </c>
      <c r="G52" s="10" t="s">
        <v>149</v>
      </c>
      <c r="H52" s="12">
        <v>1</v>
      </c>
    </row>
    <row r="53" spans="1:8" ht="12.75">
      <c r="A53" s="10" t="s">
        <v>216</v>
      </c>
      <c r="B53" s="10" t="s">
        <v>216</v>
      </c>
      <c r="C53" s="10" t="s">
        <v>217</v>
      </c>
      <c r="D53" s="10" t="s">
        <v>20</v>
      </c>
      <c r="E53" s="10" t="s">
        <v>83</v>
      </c>
      <c r="F53" s="11" t="s">
        <v>218</v>
      </c>
      <c r="G53" s="10" t="s">
        <v>104</v>
      </c>
      <c r="H53" s="12">
        <v>1</v>
      </c>
    </row>
    <row r="54" spans="1:8" ht="12.75">
      <c r="A54" s="10" t="s">
        <v>219</v>
      </c>
      <c r="B54" s="10" t="s">
        <v>220</v>
      </c>
      <c r="C54" s="10" t="s">
        <v>221</v>
      </c>
      <c r="D54" s="10" t="s">
        <v>20</v>
      </c>
      <c r="E54" s="10" t="s">
        <v>198</v>
      </c>
      <c r="F54" s="11" t="s">
        <v>28</v>
      </c>
      <c r="G54" s="10" t="s">
        <v>199</v>
      </c>
      <c r="H54" s="12">
        <v>1</v>
      </c>
    </row>
    <row r="55" spans="1:8" ht="12.75">
      <c r="A55" s="10" t="s">
        <v>222</v>
      </c>
      <c r="B55" s="10" t="s">
        <v>223</v>
      </c>
      <c r="C55" s="10" t="s">
        <v>224</v>
      </c>
      <c r="D55" s="10" t="s">
        <v>20</v>
      </c>
      <c r="E55" s="10" t="s">
        <v>21</v>
      </c>
      <c r="F55" s="11" t="s">
        <v>68</v>
      </c>
      <c r="G55" s="10" t="s">
        <v>23</v>
      </c>
      <c r="H55" s="12">
        <v>1</v>
      </c>
    </row>
    <row r="56" spans="1:45" s="14" customFormat="1" ht="12.75">
      <c r="A56" s="10" t="s">
        <v>225</v>
      </c>
      <c r="B56" s="10" t="s">
        <v>226</v>
      </c>
      <c r="C56" s="10" t="s">
        <v>227</v>
      </c>
      <c r="D56" s="10" t="s">
        <v>73</v>
      </c>
      <c r="E56" s="10" t="s">
        <v>73</v>
      </c>
      <c r="F56" s="11" t="s">
        <v>34</v>
      </c>
      <c r="G56" s="10" t="s">
        <v>91</v>
      </c>
      <c r="H56" s="12">
        <v>1</v>
      </c>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row>
    <row r="57" spans="1:45" s="14" customFormat="1" ht="12.75">
      <c r="A57" s="10" t="s">
        <v>228</v>
      </c>
      <c r="B57" s="10" t="s">
        <v>229</v>
      </c>
      <c r="C57" s="10" t="s">
        <v>230</v>
      </c>
      <c r="D57" s="10" t="s">
        <v>20</v>
      </c>
      <c r="E57" s="10" t="s">
        <v>137</v>
      </c>
      <c r="F57" s="11" t="s">
        <v>68</v>
      </c>
      <c r="G57" s="10" t="s">
        <v>138</v>
      </c>
      <c r="H57" s="12">
        <v>1</v>
      </c>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row>
    <row r="58" spans="1:8" ht="12.75">
      <c r="A58" s="10" t="s">
        <v>231</v>
      </c>
      <c r="B58" s="10" t="s">
        <v>232</v>
      </c>
      <c r="C58" s="10" t="s">
        <v>233</v>
      </c>
      <c r="D58" s="10" t="s">
        <v>20</v>
      </c>
      <c r="E58" s="10" t="s">
        <v>137</v>
      </c>
      <c r="F58" s="11" t="s">
        <v>28</v>
      </c>
      <c r="G58" s="10" t="s">
        <v>138</v>
      </c>
      <c r="H58" s="12">
        <v>1</v>
      </c>
    </row>
    <row r="59" spans="1:8" ht="12.75">
      <c r="A59" s="10" t="s">
        <v>234</v>
      </c>
      <c r="B59" s="10" t="s">
        <v>235</v>
      </c>
      <c r="C59" s="10" t="s">
        <v>236</v>
      </c>
      <c r="D59" s="10" t="s">
        <v>20</v>
      </c>
      <c r="E59" s="10" t="s">
        <v>137</v>
      </c>
      <c r="F59" s="11" t="s">
        <v>28</v>
      </c>
      <c r="G59" s="10" t="s">
        <v>138</v>
      </c>
      <c r="H59" s="12">
        <v>1</v>
      </c>
    </row>
    <row r="60" spans="1:8" ht="12.75">
      <c r="A60" s="10" t="s">
        <v>237</v>
      </c>
      <c r="B60" s="10" t="s">
        <v>238</v>
      </c>
      <c r="C60" s="10" t="s">
        <v>239</v>
      </c>
      <c r="D60" s="10" t="s">
        <v>73</v>
      </c>
      <c r="E60" s="10" t="s">
        <v>73</v>
      </c>
      <c r="F60" s="11" t="s">
        <v>28</v>
      </c>
      <c r="G60" s="10" t="s">
        <v>149</v>
      </c>
      <c r="H60" s="12">
        <v>1</v>
      </c>
    </row>
    <row r="61" spans="1:8" ht="12.75">
      <c r="A61" s="10" t="s">
        <v>240</v>
      </c>
      <c r="B61" s="10" t="s">
        <v>241</v>
      </c>
      <c r="C61" s="10" t="s">
        <v>242</v>
      </c>
      <c r="D61" s="10" t="s">
        <v>20</v>
      </c>
      <c r="E61" s="10" t="s">
        <v>21</v>
      </c>
      <c r="F61" s="11" t="s">
        <v>75</v>
      </c>
      <c r="G61" s="10" t="s">
        <v>23</v>
      </c>
      <c r="H61" s="12">
        <v>1</v>
      </c>
    </row>
    <row r="62" spans="1:8" ht="12.75">
      <c r="A62" s="10" t="s">
        <v>243</v>
      </c>
      <c r="B62" s="10" t="s">
        <v>244</v>
      </c>
      <c r="C62" s="10" t="s">
        <v>245</v>
      </c>
      <c r="D62" s="10" t="s">
        <v>20</v>
      </c>
      <c r="E62" s="10" t="s">
        <v>21</v>
      </c>
      <c r="F62" s="11" t="s">
        <v>28</v>
      </c>
      <c r="G62" s="10" t="s">
        <v>23</v>
      </c>
      <c r="H62" s="12">
        <v>1</v>
      </c>
    </row>
    <row r="63" spans="1:8" ht="12.75">
      <c r="A63" s="10" t="s">
        <v>246</v>
      </c>
      <c r="B63" s="10" t="s">
        <v>247</v>
      </c>
      <c r="C63" s="10" t="s">
        <v>248</v>
      </c>
      <c r="D63" s="10" t="s">
        <v>73</v>
      </c>
      <c r="E63" s="10" t="s">
        <v>73</v>
      </c>
      <c r="F63" s="11" t="s">
        <v>28</v>
      </c>
      <c r="G63" s="10" t="s">
        <v>149</v>
      </c>
      <c r="H63" s="12">
        <v>1</v>
      </c>
    </row>
    <row r="64" spans="1:8" ht="12.75">
      <c r="A64" s="10" t="s">
        <v>249</v>
      </c>
      <c r="B64" s="10" t="s">
        <v>250</v>
      </c>
      <c r="C64" s="10" t="s">
        <v>209</v>
      </c>
      <c r="D64" s="10" t="s">
        <v>73</v>
      </c>
      <c r="E64" s="10" t="s">
        <v>74</v>
      </c>
      <c r="F64" s="11" t="s">
        <v>22</v>
      </c>
      <c r="G64" s="10" t="s">
        <v>74</v>
      </c>
      <c r="H64" s="12">
        <v>1</v>
      </c>
    </row>
    <row r="65" spans="1:45" s="14" customFormat="1" ht="12.75">
      <c r="A65" s="10" t="s">
        <v>251</v>
      </c>
      <c r="B65" s="10" t="s">
        <v>252</v>
      </c>
      <c r="C65" s="10" t="s">
        <v>253</v>
      </c>
      <c r="D65" s="10" t="s">
        <v>20</v>
      </c>
      <c r="E65" s="10" t="s">
        <v>74</v>
      </c>
      <c r="F65" s="11" t="s">
        <v>28</v>
      </c>
      <c r="G65" s="10" t="s">
        <v>74</v>
      </c>
      <c r="H65" s="12">
        <v>1</v>
      </c>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row>
    <row r="66" spans="1:8" ht="12.75">
      <c r="A66" s="10" t="s">
        <v>254</v>
      </c>
      <c r="B66" s="10" t="s">
        <v>254</v>
      </c>
      <c r="C66" s="10" t="s">
        <v>255</v>
      </c>
      <c r="D66" s="10" t="s">
        <v>20</v>
      </c>
      <c r="E66" s="10" t="s">
        <v>114</v>
      </c>
      <c r="F66" s="11" t="s">
        <v>34</v>
      </c>
      <c r="G66" s="10" t="s">
        <v>115</v>
      </c>
      <c r="H66" s="12">
        <v>1</v>
      </c>
    </row>
    <row r="67" spans="1:8" ht="12.75">
      <c r="A67" s="10" t="s">
        <v>256</v>
      </c>
      <c r="B67" s="10" t="s">
        <v>257</v>
      </c>
      <c r="C67" s="10" t="s">
        <v>209</v>
      </c>
      <c r="D67" s="10" t="s">
        <v>258</v>
      </c>
      <c r="E67" s="10" t="s">
        <v>259</v>
      </c>
      <c r="F67" s="11" t="s">
        <v>260</v>
      </c>
      <c r="G67" s="10" t="s">
        <v>259</v>
      </c>
      <c r="H67" s="12">
        <v>1</v>
      </c>
    </row>
    <row r="68" spans="1:8" ht="12.75">
      <c r="A68" s="10" t="s">
        <v>261</v>
      </c>
      <c r="B68" s="10" t="s">
        <v>261</v>
      </c>
      <c r="C68" s="10" t="s">
        <v>262</v>
      </c>
      <c r="D68" s="10" t="s">
        <v>20</v>
      </c>
      <c r="E68" s="10" t="s">
        <v>74</v>
      </c>
      <c r="F68" s="11" t="s">
        <v>28</v>
      </c>
      <c r="G68" s="10" t="s">
        <v>74</v>
      </c>
      <c r="H68" s="12">
        <v>1</v>
      </c>
    </row>
    <row r="69" spans="1:8" ht="12.75">
      <c r="A69" s="10" t="s">
        <v>263</v>
      </c>
      <c r="B69" s="10" t="s">
        <v>264</v>
      </c>
      <c r="C69" s="10" t="s">
        <v>265</v>
      </c>
      <c r="D69" s="10" t="s">
        <v>20</v>
      </c>
      <c r="E69" s="10" t="s">
        <v>83</v>
      </c>
      <c r="F69" s="11" t="s">
        <v>56</v>
      </c>
      <c r="G69" s="10" t="s">
        <v>104</v>
      </c>
      <c r="H69" s="12">
        <v>1</v>
      </c>
    </row>
    <row r="70" spans="1:8" ht="12.75">
      <c r="A70" s="10" t="s">
        <v>266</v>
      </c>
      <c r="B70" s="10" t="s">
        <v>267</v>
      </c>
      <c r="C70" s="10" t="s">
        <v>268</v>
      </c>
      <c r="D70" s="10" t="s">
        <v>73</v>
      </c>
      <c r="E70" s="10" t="s">
        <v>73</v>
      </c>
      <c r="F70" s="11" t="s">
        <v>28</v>
      </c>
      <c r="G70" s="10" t="s">
        <v>149</v>
      </c>
      <c r="H70" s="12">
        <v>1</v>
      </c>
    </row>
    <row r="71" spans="1:45" s="14" customFormat="1" ht="12.75">
      <c r="A71" s="10" t="s">
        <v>269</v>
      </c>
      <c r="B71" s="10" t="s">
        <v>270</v>
      </c>
      <c r="C71" s="10" t="s">
        <v>271</v>
      </c>
      <c r="D71" s="10" t="s">
        <v>73</v>
      </c>
      <c r="E71" s="10" t="s">
        <v>74</v>
      </c>
      <c r="F71" s="11" t="s">
        <v>49</v>
      </c>
      <c r="G71" s="10" t="s">
        <v>74</v>
      </c>
      <c r="H71" s="12">
        <v>1</v>
      </c>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row>
    <row r="72" spans="1:8" ht="12.75">
      <c r="A72" s="10" t="s">
        <v>272</v>
      </c>
      <c r="B72" s="10" t="s">
        <v>273</v>
      </c>
      <c r="C72" s="10" t="s">
        <v>274</v>
      </c>
      <c r="D72" s="10" t="s">
        <v>20</v>
      </c>
      <c r="E72" s="10" t="s">
        <v>137</v>
      </c>
      <c r="F72" s="11" t="s">
        <v>28</v>
      </c>
      <c r="G72" s="10" t="s">
        <v>138</v>
      </c>
      <c r="H72" s="12">
        <v>1</v>
      </c>
    </row>
    <row r="73" spans="1:8" ht="12.75">
      <c r="A73" s="10" t="s">
        <v>275</v>
      </c>
      <c r="B73" s="10" t="s">
        <v>276</v>
      </c>
      <c r="C73" s="10" t="s">
        <v>277</v>
      </c>
      <c r="D73" s="10" t="s">
        <v>20</v>
      </c>
      <c r="E73" s="10" t="s">
        <v>21</v>
      </c>
      <c r="F73" s="11" t="s">
        <v>56</v>
      </c>
      <c r="G73" s="10" t="s">
        <v>23</v>
      </c>
      <c r="H73" s="12">
        <v>1</v>
      </c>
    </row>
    <row r="74" spans="1:8" ht="13.5" customHeight="1">
      <c r="A74" s="10" t="s">
        <v>278</v>
      </c>
      <c r="B74" s="10" t="s">
        <v>279</v>
      </c>
      <c r="C74" s="10" t="s">
        <v>280</v>
      </c>
      <c r="D74" s="10" t="s">
        <v>73</v>
      </c>
      <c r="E74" s="10" t="s">
        <v>74</v>
      </c>
      <c r="F74" s="11" t="s">
        <v>49</v>
      </c>
      <c r="G74" s="10" t="s">
        <v>74</v>
      </c>
      <c r="H74" s="12">
        <v>1</v>
      </c>
    </row>
    <row r="75" spans="1:45" s="14" customFormat="1" ht="12.75">
      <c r="A75" s="10" t="s">
        <v>281</v>
      </c>
      <c r="B75" s="10" t="s">
        <v>282</v>
      </c>
      <c r="C75" s="10" t="s">
        <v>283</v>
      </c>
      <c r="D75" s="10" t="s">
        <v>20</v>
      </c>
      <c r="E75" s="10" t="s">
        <v>21</v>
      </c>
      <c r="F75" s="11" t="s">
        <v>75</v>
      </c>
      <c r="G75" s="10" t="s">
        <v>23</v>
      </c>
      <c r="H75" s="12">
        <v>1</v>
      </c>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row>
    <row r="76" spans="1:45" s="15" customFormat="1" ht="12.75">
      <c r="A76" s="10" t="s">
        <v>284</v>
      </c>
      <c r="B76" s="10" t="s">
        <v>285</v>
      </c>
      <c r="C76" s="10" t="s">
        <v>286</v>
      </c>
      <c r="D76" s="10" t="s">
        <v>20</v>
      </c>
      <c r="E76" s="10" t="s">
        <v>258</v>
      </c>
      <c r="F76" s="11" t="s">
        <v>34</v>
      </c>
      <c r="G76" s="10" t="s">
        <v>287</v>
      </c>
      <c r="H76" s="12">
        <v>1</v>
      </c>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row>
    <row r="77" spans="1:8" ht="12.75">
      <c r="A77" s="10" t="s">
        <v>288</v>
      </c>
      <c r="B77" s="10" t="s">
        <v>289</v>
      </c>
      <c r="C77" s="10" t="s">
        <v>290</v>
      </c>
      <c r="D77" s="10" t="s">
        <v>20</v>
      </c>
      <c r="E77" s="10" t="s">
        <v>291</v>
      </c>
      <c r="F77" s="11" t="s">
        <v>79</v>
      </c>
      <c r="G77" s="10" t="s">
        <v>292</v>
      </c>
      <c r="H77" s="12">
        <v>1</v>
      </c>
    </row>
    <row r="78" spans="1:8" ht="12.75">
      <c r="A78" s="10" t="s">
        <v>293</v>
      </c>
      <c r="B78" s="10" t="s">
        <v>294</v>
      </c>
      <c r="C78" s="10" t="s">
        <v>295</v>
      </c>
      <c r="D78" s="10" t="s">
        <v>20</v>
      </c>
      <c r="E78" s="10" t="s">
        <v>21</v>
      </c>
      <c r="F78" s="11" t="s">
        <v>75</v>
      </c>
      <c r="G78" s="10" t="s">
        <v>23</v>
      </c>
      <c r="H78" s="12">
        <v>1</v>
      </c>
    </row>
    <row r="79" spans="1:8" ht="15" customHeight="1">
      <c r="A79" s="10" t="s">
        <v>296</v>
      </c>
      <c r="B79" s="10" t="s">
        <v>297</v>
      </c>
      <c r="C79" s="10" t="s">
        <v>209</v>
      </c>
      <c r="D79" s="10" t="s">
        <v>20</v>
      </c>
      <c r="E79" s="10" t="s">
        <v>95</v>
      </c>
      <c r="F79" s="11" t="s">
        <v>28</v>
      </c>
      <c r="G79" s="10" t="s">
        <v>96</v>
      </c>
      <c r="H79" s="12">
        <v>1</v>
      </c>
    </row>
    <row r="80" spans="1:8" ht="12.75">
      <c r="A80" s="10" t="s">
        <v>298</v>
      </c>
      <c r="B80" s="10" t="s">
        <v>299</v>
      </c>
      <c r="C80" s="10" t="s">
        <v>300</v>
      </c>
      <c r="D80" s="10" t="s">
        <v>20</v>
      </c>
      <c r="E80" s="10" t="s">
        <v>83</v>
      </c>
      <c r="F80" s="11" t="s">
        <v>34</v>
      </c>
      <c r="G80" s="10" t="s">
        <v>104</v>
      </c>
      <c r="H80" s="12">
        <v>1</v>
      </c>
    </row>
    <row r="81" spans="1:8" ht="12.75">
      <c r="A81" s="10" t="s">
        <v>301</v>
      </c>
      <c r="B81" s="10" t="s">
        <v>302</v>
      </c>
      <c r="C81" s="10" t="s">
        <v>303</v>
      </c>
      <c r="D81" s="10" t="s">
        <v>20</v>
      </c>
      <c r="E81" s="10" t="s">
        <v>119</v>
      </c>
      <c r="F81" s="11" t="s">
        <v>79</v>
      </c>
      <c r="G81" s="10" t="s">
        <v>304</v>
      </c>
      <c r="H81" s="12">
        <v>1</v>
      </c>
    </row>
    <row r="82" spans="1:8" ht="12.75">
      <c r="A82" s="10" t="s">
        <v>305</v>
      </c>
      <c r="B82" s="10" t="s">
        <v>306</v>
      </c>
      <c r="C82" s="10" t="s">
        <v>307</v>
      </c>
      <c r="D82" s="10" t="s">
        <v>20</v>
      </c>
      <c r="E82" s="10" t="s">
        <v>308</v>
      </c>
      <c r="F82" s="11" t="s">
        <v>56</v>
      </c>
      <c r="G82" s="10" t="s">
        <v>309</v>
      </c>
      <c r="H82" s="12">
        <v>1</v>
      </c>
    </row>
    <row r="83" spans="1:8" ht="12.75">
      <c r="A83" s="10" t="s">
        <v>310</v>
      </c>
      <c r="B83" s="10" t="s">
        <v>311</v>
      </c>
      <c r="C83" s="10" t="s">
        <v>312</v>
      </c>
      <c r="D83" s="10" t="s">
        <v>20</v>
      </c>
      <c r="E83" s="10" t="s">
        <v>95</v>
      </c>
      <c r="F83" s="11" t="s">
        <v>28</v>
      </c>
      <c r="G83" s="10" t="s">
        <v>96</v>
      </c>
      <c r="H83" s="12">
        <v>1</v>
      </c>
    </row>
    <row r="84" spans="1:8" ht="12.75">
      <c r="A84" s="10" t="s">
        <v>313</v>
      </c>
      <c r="B84" s="10" t="s">
        <v>314</v>
      </c>
      <c r="C84" s="10" t="s">
        <v>315</v>
      </c>
      <c r="D84" s="10" t="s">
        <v>20</v>
      </c>
      <c r="E84" s="10" t="s">
        <v>21</v>
      </c>
      <c r="F84" s="11" t="s">
        <v>316</v>
      </c>
      <c r="G84" s="10" t="s">
        <v>23</v>
      </c>
      <c r="H84" s="12">
        <v>1</v>
      </c>
    </row>
    <row r="85" spans="1:8" ht="12.75">
      <c r="A85" s="10" t="s">
        <v>317</v>
      </c>
      <c r="B85" s="10" t="s">
        <v>318</v>
      </c>
      <c r="C85" s="10" t="s">
        <v>319</v>
      </c>
      <c r="D85" s="10" t="s">
        <v>20</v>
      </c>
      <c r="E85" s="10" t="s">
        <v>137</v>
      </c>
      <c r="F85" s="11" t="s">
        <v>75</v>
      </c>
      <c r="G85" s="10" t="s">
        <v>138</v>
      </c>
      <c r="H85" s="12">
        <v>1</v>
      </c>
    </row>
    <row r="86" spans="1:8" ht="12.75">
      <c r="A86" s="10" t="s">
        <v>320</v>
      </c>
      <c r="B86" s="10" t="s">
        <v>320</v>
      </c>
      <c r="C86" s="10" t="s">
        <v>321</v>
      </c>
      <c r="D86" s="10" t="s">
        <v>20</v>
      </c>
      <c r="E86" s="10" t="s">
        <v>137</v>
      </c>
      <c r="F86" s="11" t="s">
        <v>75</v>
      </c>
      <c r="G86" s="10" t="s">
        <v>138</v>
      </c>
      <c r="H86" s="12">
        <v>1</v>
      </c>
    </row>
    <row r="87" spans="1:8" ht="12.75">
      <c r="A87" s="10" t="s">
        <v>322</v>
      </c>
      <c r="B87" s="10" t="s">
        <v>323</v>
      </c>
      <c r="C87" s="10" t="s">
        <v>324</v>
      </c>
      <c r="D87" s="10" t="s">
        <v>20</v>
      </c>
      <c r="E87" s="10" t="s">
        <v>137</v>
      </c>
      <c r="F87" s="11" t="s">
        <v>56</v>
      </c>
      <c r="G87" s="10" t="s">
        <v>138</v>
      </c>
      <c r="H87" s="12">
        <v>1</v>
      </c>
    </row>
    <row r="88" spans="1:8" ht="12.75">
      <c r="A88" s="10" t="s">
        <v>325</v>
      </c>
      <c r="B88" s="10" t="s">
        <v>326</v>
      </c>
      <c r="C88" s="10" t="s">
        <v>327</v>
      </c>
      <c r="D88" s="10" t="s">
        <v>20</v>
      </c>
      <c r="E88" s="10" t="s">
        <v>137</v>
      </c>
      <c r="F88" s="11" t="s">
        <v>56</v>
      </c>
      <c r="G88" s="10" t="s">
        <v>138</v>
      </c>
      <c r="H88" s="12">
        <v>1</v>
      </c>
    </row>
    <row r="89" spans="1:8" s="13" customFormat="1" ht="12.75">
      <c r="A89" s="10" t="s">
        <v>328</v>
      </c>
      <c r="B89" s="10" t="s">
        <v>329</v>
      </c>
      <c r="C89" s="10" t="s">
        <v>330</v>
      </c>
      <c r="D89" s="10" t="s">
        <v>20</v>
      </c>
      <c r="E89" s="10" t="s">
        <v>67</v>
      </c>
      <c r="F89" s="11" t="s">
        <v>75</v>
      </c>
      <c r="G89" s="10" t="s">
        <v>69</v>
      </c>
      <c r="H89" s="12">
        <v>1</v>
      </c>
    </row>
    <row r="90" spans="1:8" ht="12.75">
      <c r="A90" s="10" t="s">
        <v>331</v>
      </c>
      <c r="B90" s="10" t="s">
        <v>332</v>
      </c>
      <c r="C90" s="10" t="s">
        <v>333</v>
      </c>
      <c r="D90" s="10" t="s">
        <v>20</v>
      </c>
      <c r="E90" s="10" t="s">
        <v>171</v>
      </c>
      <c r="F90" s="11" t="s">
        <v>79</v>
      </c>
      <c r="G90" s="10" t="s">
        <v>182</v>
      </c>
      <c r="H90" s="12">
        <v>1</v>
      </c>
    </row>
    <row r="91" spans="1:8" ht="12.75">
      <c r="A91" s="10" t="s">
        <v>334</v>
      </c>
      <c r="B91" s="10" t="s">
        <v>335</v>
      </c>
      <c r="C91" s="10" t="s">
        <v>336</v>
      </c>
      <c r="D91" s="10" t="s">
        <v>20</v>
      </c>
      <c r="E91" s="10" t="s">
        <v>171</v>
      </c>
      <c r="F91" s="11" t="s">
        <v>68</v>
      </c>
      <c r="G91" s="10" t="s">
        <v>172</v>
      </c>
      <c r="H91" s="12">
        <v>1</v>
      </c>
    </row>
    <row r="92" spans="1:8" ht="12.75">
      <c r="A92" s="10" t="s">
        <v>337</v>
      </c>
      <c r="B92" s="10" t="s">
        <v>338</v>
      </c>
      <c r="C92" s="10" t="s">
        <v>339</v>
      </c>
      <c r="D92" s="10" t="s">
        <v>20</v>
      </c>
      <c r="E92" s="10" t="s">
        <v>21</v>
      </c>
      <c r="F92" s="11" t="s">
        <v>340</v>
      </c>
      <c r="G92" s="10" t="s">
        <v>23</v>
      </c>
      <c r="H92" s="12">
        <v>1</v>
      </c>
    </row>
    <row r="93" spans="1:8" ht="12.75">
      <c r="A93" s="10" t="s">
        <v>341</v>
      </c>
      <c r="B93" s="10" t="s">
        <v>342</v>
      </c>
      <c r="C93" s="10" t="s">
        <v>343</v>
      </c>
      <c r="D93" s="10" t="s">
        <v>73</v>
      </c>
      <c r="E93" s="10" t="s">
        <v>344</v>
      </c>
      <c r="F93" s="11" t="s">
        <v>34</v>
      </c>
      <c r="G93" s="10" t="s">
        <v>344</v>
      </c>
      <c r="H93" s="12">
        <v>1</v>
      </c>
    </row>
    <row r="94" spans="1:8" ht="12.75">
      <c r="A94" s="10" t="s">
        <v>345</v>
      </c>
      <c r="B94" s="10" t="s">
        <v>346</v>
      </c>
      <c r="C94" s="10" t="s">
        <v>347</v>
      </c>
      <c r="D94" s="10" t="s">
        <v>73</v>
      </c>
      <c r="E94" s="10" t="s">
        <v>73</v>
      </c>
      <c r="F94" s="11" t="s">
        <v>28</v>
      </c>
      <c r="G94" s="10" t="s">
        <v>91</v>
      </c>
      <c r="H94" s="12">
        <v>1</v>
      </c>
    </row>
    <row r="95" spans="1:45" s="15" customFormat="1" ht="12.75">
      <c r="A95" s="10" t="s">
        <v>348</v>
      </c>
      <c r="B95" s="10" t="s">
        <v>349</v>
      </c>
      <c r="C95" s="10" t="s">
        <v>350</v>
      </c>
      <c r="D95" s="10" t="s">
        <v>20</v>
      </c>
      <c r="E95" s="10" t="s">
        <v>258</v>
      </c>
      <c r="F95" s="11" t="s">
        <v>28</v>
      </c>
      <c r="G95" s="10" t="s">
        <v>287</v>
      </c>
      <c r="H95" s="12">
        <v>1</v>
      </c>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row>
    <row r="96" spans="1:8" ht="12.75">
      <c r="A96" s="10" t="s">
        <v>351</v>
      </c>
      <c r="B96" s="10" t="s">
        <v>352</v>
      </c>
      <c r="C96" s="10" t="s">
        <v>209</v>
      </c>
      <c r="D96" s="10" t="s">
        <v>73</v>
      </c>
      <c r="E96" s="10" t="s">
        <v>73</v>
      </c>
      <c r="F96" s="11" t="s">
        <v>49</v>
      </c>
      <c r="G96" s="10" t="s">
        <v>91</v>
      </c>
      <c r="H96" s="12">
        <v>1</v>
      </c>
    </row>
    <row r="97" spans="1:8" ht="12.75">
      <c r="A97" s="10" t="s">
        <v>353</v>
      </c>
      <c r="B97" s="10" t="s">
        <v>354</v>
      </c>
      <c r="C97" s="10" t="s">
        <v>355</v>
      </c>
      <c r="D97" s="10" t="s">
        <v>20</v>
      </c>
      <c r="E97" s="10" t="s">
        <v>21</v>
      </c>
      <c r="F97" s="11" t="s">
        <v>28</v>
      </c>
      <c r="G97" s="10" t="s">
        <v>23</v>
      </c>
      <c r="H97" s="12">
        <v>1</v>
      </c>
    </row>
    <row r="98" spans="1:8" ht="12.75">
      <c r="A98" s="10" t="s">
        <v>356</v>
      </c>
      <c r="B98" s="10" t="s">
        <v>357</v>
      </c>
      <c r="C98" s="10" t="s">
        <v>358</v>
      </c>
      <c r="D98" s="10" t="s">
        <v>20</v>
      </c>
      <c r="E98" s="10" t="s">
        <v>21</v>
      </c>
      <c r="F98" s="11" t="s">
        <v>359</v>
      </c>
      <c r="G98" s="10" t="s">
        <v>23</v>
      </c>
      <c r="H98" s="12">
        <v>1</v>
      </c>
    </row>
    <row r="99" spans="1:8" ht="12.75">
      <c r="A99" s="10" t="s">
        <v>360</v>
      </c>
      <c r="B99" s="10" t="s">
        <v>361</v>
      </c>
      <c r="C99" s="10" t="s">
        <v>362</v>
      </c>
      <c r="D99" s="10" t="s">
        <v>73</v>
      </c>
      <c r="E99" s="10" t="s">
        <v>73</v>
      </c>
      <c r="F99" s="11" t="s">
        <v>120</v>
      </c>
      <c r="G99" s="10" t="s">
        <v>149</v>
      </c>
      <c r="H99" s="12">
        <v>1</v>
      </c>
    </row>
    <row r="100" spans="1:8" ht="12.75">
      <c r="A100" s="10" t="s">
        <v>363</v>
      </c>
      <c r="B100" s="10" t="s">
        <v>364</v>
      </c>
      <c r="C100" s="10" t="s">
        <v>365</v>
      </c>
      <c r="D100" s="10" t="s">
        <v>20</v>
      </c>
      <c r="E100" s="10" t="s">
        <v>171</v>
      </c>
      <c r="F100" s="11" t="s">
        <v>79</v>
      </c>
      <c r="G100" s="10" t="s">
        <v>172</v>
      </c>
      <c r="H100" s="12">
        <v>1</v>
      </c>
    </row>
    <row r="101" spans="1:8" ht="12.75">
      <c r="A101" s="10" t="s">
        <v>366</v>
      </c>
      <c r="B101" s="10" t="s">
        <v>367</v>
      </c>
      <c r="C101" s="10" t="s">
        <v>368</v>
      </c>
      <c r="D101" s="10" t="s">
        <v>20</v>
      </c>
      <c r="E101" s="10" t="s">
        <v>119</v>
      </c>
      <c r="F101" s="11" t="s">
        <v>28</v>
      </c>
      <c r="G101" s="10" t="s">
        <v>121</v>
      </c>
      <c r="H101" s="12">
        <v>1</v>
      </c>
    </row>
    <row r="102" spans="1:45" s="14" customFormat="1" ht="12.75">
      <c r="A102" s="10" t="s">
        <v>369</v>
      </c>
      <c r="B102" s="10" t="s">
        <v>370</v>
      </c>
      <c r="C102" s="10" t="s">
        <v>371</v>
      </c>
      <c r="D102" s="10" t="s">
        <v>20</v>
      </c>
      <c r="E102" s="10" t="s">
        <v>44</v>
      </c>
      <c r="F102" s="11" t="s">
        <v>68</v>
      </c>
      <c r="G102" s="10" t="s">
        <v>45</v>
      </c>
      <c r="H102" s="12">
        <v>1</v>
      </c>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row>
    <row r="103" spans="1:45" s="14" customFormat="1" ht="12.75">
      <c r="A103" s="10" t="s">
        <v>372</v>
      </c>
      <c r="B103" s="10" t="s">
        <v>373</v>
      </c>
      <c r="C103" s="10" t="s">
        <v>374</v>
      </c>
      <c r="D103" s="10" t="s">
        <v>20</v>
      </c>
      <c r="E103" s="10" t="s">
        <v>83</v>
      </c>
      <c r="F103" s="11" t="s">
        <v>375</v>
      </c>
      <c r="G103" s="10" t="s">
        <v>104</v>
      </c>
      <c r="H103" s="12">
        <v>1</v>
      </c>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row>
    <row r="104" spans="1:8" ht="12.75">
      <c r="A104" s="10" t="s">
        <v>376</v>
      </c>
      <c r="B104" s="10" t="s">
        <v>376</v>
      </c>
      <c r="C104" s="10" t="s">
        <v>377</v>
      </c>
      <c r="D104" s="10" t="s">
        <v>20</v>
      </c>
      <c r="E104" s="10" t="s">
        <v>114</v>
      </c>
      <c r="F104" s="11" t="s">
        <v>49</v>
      </c>
      <c r="G104" s="10" t="s">
        <v>115</v>
      </c>
      <c r="H104" s="12">
        <v>1</v>
      </c>
    </row>
    <row r="105" spans="1:8" ht="12.75">
      <c r="A105" s="10" t="s">
        <v>378</v>
      </c>
      <c r="B105" s="10" t="s">
        <v>379</v>
      </c>
      <c r="C105" s="10" t="s">
        <v>380</v>
      </c>
      <c r="D105" s="10" t="s">
        <v>73</v>
      </c>
      <c r="E105" s="10" t="s">
        <v>73</v>
      </c>
      <c r="F105" s="11" t="s">
        <v>340</v>
      </c>
      <c r="G105" s="10" t="s">
        <v>149</v>
      </c>
      <c r="H105" s="12">
        <v>1</v>
      </c>
    </row>
    <row r="106" spans="1:8" ht="12.75">
      <c r="A106" s="10" t="s">
        <v>381</v>
      </c>
      <c r="B106" s="10" t="s">
        <v>382</v>
      </c>
      <c r="C106" s="10" t="s">
        <v>383</v>
      </c>
      <c r="D106" s="10" t="s">
        <v>20</v>
      </c>
      <c r="E106" s="10" t="s">
        <v>291</v>
      </c>
      <c r="F106" s="11" t="s">
        <v>56</v>
      </c>
      <c r="G106" s="10" t="s">
        <v>292</v>
      </c>
      <c r="H106" s="12">
        <v>1</v>
      </c>
    </row>
    <row r="107" ht="12.75">
      <c r="H107" s="13"/>
    </row>
    <row r="108" ht="12.75">
      <c r="H108" s="13"/>
    </row>
    <row r="109" ht="12.75">
      <c r="H109" s="13"/>
    </row>
    <row r="110" ht="12.75">
      <c r="H110" s="13"/>
    </row>
    <row r="111" ht="12.75">
      <c r="H111" s="13"/>
    </row>
    <row r="112" ht="12.75">
      <c r="H112" s="13"/>
    </row>
    <row r="113" ht="12.75">
      <c r="H113" s="13"/>
    </row>
    <row r="114" ht="12.75">
      <c r="H114" s="13"/>
    </row>
    <row r="115" ht="12.75">
      <c r="H115" s="13"/>
    </row>
    <row r="116" ht="12.75">
      <c r="H116" s="13"/>
    </row>
    <row r="117" ht="12.75">
      <c r="H117" s="13"/>
    </row>
    <row r="118" ht="12.75">
      <c r="H118" s="13"/>
    </row>
    <row r="119" ht="12.75">
      <c r="H119" s="13"/>
    </row>
    <row r="120" ht="12.75">
      <c r="H120" s="13"/>
    </row>
    <row r="121" ht="12.75">
      <c r="H121" s="13"/>
    </row>
    <row r="122" ht="12.75">
      <c r="H122" s="13"/>
    </row>
    <row r="123" ht="12.75">
      <c r="H123" s="13"/>
    </row>
    <row r="124" ht="12.75">
      <c r="H124" s="13"/>
    </row>
    <row r="125" ht="12.75">
      <c r="H125" s="13"/>
    </row>
    <row r="126" ht="12.75">
      <c r="H126" s="13"/>
    </row>
    <row r="127" ht="12.75">
      <c r="H127" s="13"/>
    </row>
    <row r="128" ht="12.75">
      <c r="H128" s="13"/>
    </row>
    <row r="129" ht="12.75">
      <c r="H129" s="13"/>
    </row>
    <row r="130" ht="12.75">
      <c r="H130" s="13"/>
    </row>
    <row r="131" ht="12.75">
      <c r="H131" s="13"/>
    </row>
    <row r="132" ht="12.75">
      <c r="H132" s="13"/>
    </row>
    <row r="133" ht="12.75">
      <c r="H133" s="13"/>
    </row>
    <row r="134" ht="12.75">
      <c r="H134" s="13"/>
    </row>
    <row r="135" ht="12.75">
      <c r="H135" s="13"/>
    </row>
    <row r="136" ht="12.75">
      <c r="H136" s="13"/>
    </row>
    <row r="137" ht="12.75">
      <c r="H137" s="13"/>
    </row>
    <row r="138" ht="12.75">
      <c r="H138" s="13"/>
    </row>
    <row r="139" ht="12.75">
      <c r="H139" s="13"/>
    </row>
    <row r="140" ht="12.75">
      <c r="H140" s="13"/>
    </row>
    <row r="141" ht="12.75">
      <c r="H141" s="13"/>
    </row>
    <row r="142" ht="12.75">
      <c r="H142" s="13"/>
    </row>
    <row r="143" ht="12.75">
      <c r="H143" s="13"/>
    </row>
    <row r="144" ht="12.75">
      <c r="H144" s="13"/>
    </row>
    <row r="145" ht="12.75">
      <c r="H145" s="13"/>
    </row>
    <row r="146" ht="12.75">
      <c r="H146" s="13"/>
    </row>
    <row r="147" ht="12.75">
      <c r="H147" s="13"/>
    </row>
    <row r="148" ht="12.75">
      <c r="H148" s="13"/>
    </row>
    <row r="149" ht="12.75">
      <c r="H149" s="13"/>
    </row>
    <row r="150" ht="12.75">
      <c r="H150" s="13"/>
    </row>
    <row r="151" ht="12.75">
      <c r="H151" s="13"/>
    </row>
    <row r="152" ht="12.75">
      <c r="H152" s="13"/>
    </row>
    <row r="153" ht="12.75">
      <c r="H153" s="13"/>
    </row>
    <row r="154" ht="12.75">
      <c r="H154" s="13"/>
    </row>
    <row r="155" ht="12.75">
      <c r="H155" s="13"/>
    </row>
    <row r="156" ht="12.75">
      <c r="H156" s="13"/>
    </row>
    <row r="157" ht="12.75">
      <c r="H157" s="13"/>
    </row>
    <row r="158" ht="12.75">
      <c r="H158" s="13"/>
    </row>
    <row r="159" ht="12.75">
      <c r="H159" s="13"/>
    </row>
    <row r="160" ht="12.75">
      <c r="H160" s="13"/>
    </row>
    <row r="161" ht="12.75">
      <c r="H161" s="13"/>
    </row>
    <row r="162" ht="12.75">
      <c r="H162" s="13"/>
    </row>
    <row r="163" ht="12.75">
      <c r="H163" s="13"/>
    </row>
    <row r="164" ht="12.75">
      <c r="H164" s="13"/>
    </row>
    <row r="165" ht="12.75">
      <c r="H165" s="13"/>
    </row>
    <row r="166" ht="12.75">
      <c r="H166" s="13"/>
    </row>
    <row r="167" ht="12.75">
      <c r="H167" s="13"/>
    </row>
    <row r="168" ht="12.75">
      <c r="H168" s="13"/>
    </row>
    <row r="169" ht="12.75">
      <c r="H169" s="13"/>
    </row>
    <row r="170" ht="12.75">
      <c r="H170" s="13"/>
    </row>
    <row r="171" ht="12.75">
      <c r="H171" s="13"/>
    </row>
    <row r="172" ht="12.75">
      <c r="H172" s="13"/>
    </row>
    <row r="173" ht="12.75">
      <c r="H173" s="13"/>
    </row>
    <row r="174" ht="12.75">
      <c r="H174" s="13"/>
    </row>
    <row r="175" ht="12.75">
      <c r="H175" s="13"/>
    </row>
    <row r="176" ht="12.75">
      <c r="H176" s="13"/>
    </row>
    <row r="177" ht="12.75">
      <c r="H177" s="13"/>
    </row>
    <row r="178" ht="12.75">
      <c r="H178" s="13"/>
    </row>
  </sheetData>
  <sheetProtection selectLockedCells="1" selectUnlockedCells="1"/>
  <autoFilter ref="A1:H178"/>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dimension ref="A3:B7"/>
  <sheetViews>
    <sheetView workbookViewId="0" topLeftCell="A1">
      <selection activeCell="A18" sqref="A18"/>
    </sheetView>
  </sheetViews>
  <sheetFormatPr defaultColWidth="11.421875" defaultRowHeight="12.75"/>
  <cols>
    <col min="1" max="1" width="61.140625" style="0" customWidth="1"/>
    <col min="2" max="2" width="19.57421875" style="0" customWidth="1"/>
  </cols>
  <sheetData>
    <row r="3" ht="12.75">
      <c r="A3" s="16" t="s">
        <v>384</v>
      </c>
    </row>
    <row r="4" spans="1:2" ht="12.75">
      <c r="A4" s="17" t="s">
        <v>12</v>
      </c>
      <c r="B4" s="17" t="s">
        <v>385</v>
      </c>
    </row>
    <row r="5" spans="1:2" ht="12.75">
      <c r="A5" s="18" t="s">
        <v>20</v>
      </c>
      <c r="B5" s="19">
        <v>100</v>
      </c>
    </row>
    <row r="6" spans="1:2" ht="12.75">
      <c r="A6" s="18" t="s">
        <v>258</v>
      </c>
      <c r="B6" s="19">
        <v>1</v>
      </c>
    </row>
    <row r="7" spans="1:2" ht="12.75">
      <c r="A7" s="18" t="s">
        <v>73</v>
      </c>
      <c r="B7" s="19">
        <v>20</v>
      </c>
    </row>
  </sheetData>
  <sheetProtection selectLockedCells="1" selectUnlockedCells="1"/>
  <printOptions/>
  <pageMargins left="0.7" right="0.7" top="0.7875" bottom="0.7875"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O98"/>
  <sheetViews>
    <sheetView zoomScale="85" zoomScaleNormal="85" workbookViewId="0" topLeftCell="A35">
      <selection activeCell="D74" sqref="D74"/>
    </sheetView>
  </sheetViews>
  <sheetFormatPr defaultColWidth="11.421875" defaultRowHeight="12.75"/>
  <cols>
    <col min="1" max="2" width="11.57421875" style="20" customWidth="1"/>
    <col min="3" max="3" width="12.57421875" style="20" customWidth="1"/>
    <col min="4" max="4" width="11.57421875" style="20" customWidth="1"/>
    <col min="5" max="8" width="10.8515625" style="20" customWidth="1"/>
    <col min="9" max="9" width="11.8515625" style="20" customWidth="1"/>
    <col min="10" max="16384" width="10.8515625" style="20" customWidth="1"/>
  </cols>
  <sheetData>
    <row r="1" spans="1:12" ht="12.75">
      <c r="A1" s="21" t="s">
        <v>386</v>
      </c>
      <c r="F1" s="21" t="s">
        <v>387</v>
      </c>
      <c r="L1" s="22" t="s">
        <v>388</v>
      </c>
    </row>
    <row r="4" spans="1:15" ht="12.75">
      <c r="A4" s="23" t="s">
        <v>389</v>
      </c>
      <c r="B4" s="23" t="s">
        <v>390</v>
      </c>
      <c r="C4" s="23" t="s">
        <v>391</v>
      </c>
      <c r="D4" s="23" t="s">
        <v>392</v>
      </c>
      <c r="F4" s="23" t="s">
        <v>393</v>
      </c>
      <c r="G4" s="23" t="s">
        <v>389</v>
      </c>
      <c r="H4" s="23" t="s">
        <v>390</v>
      </c>
      <c r="I4" s="23" t="s">
        <v>391</v>
      </c>
      <c r="J4" s="23" t="s">
        <v>392</v>
      </c>
      <c r="L4" s="23" t="s">
        <v>389</v>
      </c>
      <c r="M4" s="23" t="s">
        <v>390</v>
      </c>
      <c r="N4" s="23" t="s">
        <v>391</v>
      </c>
      <c r="O4" s="23" t="s">
        <v>392</v>
      </c>
    </row>
    <row r="5" spans="1:15" ht="42" customHeight="1">
      <c r="A5" s="24">
        <v>42089</v>
      </c>
      <c r="B5" s="25" t="s">
        <v>394</v>
      </c>
      <c r="C5" s="25" t="s">
        <v>395</v>
      </c>
      <c r="D5" s="26" t="s">
        <v>396</v>
      </c>
      <c r="F5" s="27" t="s">
        <v>397</v>
      </c>
      <c r="G5" s="28">
        <v>42124</v>
      </c>
      <c r="H5" s="29" t="s">
        <v>398</v>
      </c>
      <c r="I5" s="29" t="s">
        <v>399</v>
      </c>
      <c r="J5" s="30" t="s">
        <v>400</v>
      </c>
      <c r="L5" s="31">
        <v>42116</v>
      </c>
      <c r="M5" s="28" t="s">
        <v>398</v>
      </c>
      <c r="N5" s="29" t="s">
        <v>401</v>
      </c>
      <c r="O5" s="30" t="s">
        <v>402</v>
      </c>
    </row>
    <row r="6" spans="1:15" ht="12.75">
      <c r="A6" s="24">
        <v>42089</v>
      </c>
      <c r="B6" s="25" t="s">
        <v>394</v>
      </c>
      <c r="C6" s="25" t="s">
        <v>403</v>
      </c>
      <c r="D6" s="26" t="s">
        <v>404</v>
      </c>
      <c r="F6" s="32" t="s">
        <v>405</v>
      </c>
      <c r="G6" s="28"/>
      <c r="H6" s="29"/>
      <c r="I6" s="29"/>
      <c r="J6" s="30"/>
      <c r="L6" s="31">
        <v>42107</v>
      </c>
      <c r="M6" s="28" t="s">
        <v>398</v>
      </c>
      <c r="N6" s="29" t="s">
        <v>406</v>
      </c>
      <c r="O6" s="30" t="s">
        <v>407</v>
      </c>
    </row>
    <row r="7" spans="1:15" ht="48" customHeight="1">
      <c r="A7" s="24">
        <v>42086</v>
      </c>
      <c r="B7" s="25" t="s">
        <v>398</v>
      </c>
      <c r="C7" s="33" t="s">
        <v>147</v>
      </c>
      <c r="D7" s="26" t="s">
        <v>408</v>
      </c>
      <c r="F7" s="31" t="s">
        <v>409</v>
      </c>
      <c r="G7" s="28">
        <v>42123</v>
      </c>
      <c r="H7" s="29" t="s">
        <v>398</v>
      </c>
      <c r="I7" s="29" t="s">
        <v>410</v>
      </c>
      <c r="J7" s="30" t="s">
        <v>411</v>
      </c>
      <c r="L7" s="31">
        <v>42094</v>
      </c>
      <c r="M7" s="28" t="s">
        <v>398</v>
      </c>
      <c r="N7" s="29" t="s">
        <v>412</v>
      </c>
      <c r="O7" s="30" t="s">
        <v>413</v>
      </c>
    </row>
    <row r="8" spans="1:15" ht="12.75">
      <c r="A8" s="24"/>
      <c r="B8" s="25"/>
      <c r="C8" s="34" t="s">
        <v>414</v>
      </c>
      <c r="D8" s="26"/>
      <c r="F8" s="31" t="s">
        <v>409</v>
      </c>
      <c r="G8" s="28">
        <v>42122</v>
      </c>
      <c r="H8" s="29" t="s">
        <v>398</v>
      </c>
      <c r="I8" s="29" t="s">
        <v>415</v>
      </c>
      <c r="J8" s="30" t="s">
        <v>416</v>
      </c>
      <c r="L8" s="31">
        <v>42079</v>
      </c>
      <c r="M8" s="28" t="s">
        <v>398</v>
      </c>
      <c r="N8" s="29" t="s">
        <v>417</v>
      </c>
      <c r="O8" s="30" t="s">
        <v>404</v>
      </c>
    </row>
    <row r="9" spans="1:15" ht="48" customHeight="1">
      <c r="A9" s="24">
        <v>42086</v>
      </c>
      <c r="B9" s="25" t="s">
        <v>398</v>
      </c>
      <c r="C9" s="25" t="s">
        <v>418</v>
      </c>
      <c r="D9" s="26" t="s">
        <v>404</v>
      </c>
      <c r="F9" s="31" t="s">
        <v>409</v>
      </c>
      <c r="G9" s="28">
        <v>42116</v>
      </c>
      <c r="H9" s="29" t="s">
        <v>398</v>
      </c>
      <c r="I9" s="29" t="s">
        <v>419</v>
      </c>
      <c r="J9" s="30" t="s">
        <v>420</v>
      </c>
      <c r="L9" s="35">
        <v>42073</v>
      </c>
      <c r="M9" s="33" t="s">
        <v>398</v>
      </c>
      <c r="N9" s="33" t="s">
        <v>421</v>
      </c>
      <c r="O9" s="36" t="s">
        <v>422</v>
      </c>
    </row>
    <row r="10" spans="1:15" ht="12.75">
      <c r="A10" s="24">
        <v>42083</v>
      </c>
      <c r="B10" s="25" t="s">
        <v>398</v>
      </c>
      <c r="C10" s="25" t="s">
        <v>423</v>
      </c>
      <c r="D10" s="26" t="s">
        <v>404</v>
      </c>
      <c r="F10" s="31" t="s">
        <v>424</v>
      </c>
      <c r="G10" s="28">
        <v>42116</v>
      </c>
      <c r="H10" s="29" t="s">
        <v>398</v>
      </c>
      <c r="I10" s="29" t="s">
        <v>425</v>
      </c>
      <c r="J10" s="30" t="s">
        <v>426</v>
      </c>
      <c r="L10" s="37"/>
      <c r="M10" s="34"/>
      <c r="N10" s="34" t="s">
        <v>427</v>
      </c>
      <c r="O10" s="38"/>
    </row>
    <row r="11" spans="1:15" ht="36" customHeight="1">
      <c r="A11" s="24">
        <v>42082</v>
      </c>
      <c r="B11" s="25" t="s">
        <v>398</v>
      </c>
      <c r="C11" s="25" t="s">
        <v>428</v>
      </c>
      <c r="D11" s="26" t="s">
        <v>429</v>
      </c>
      <c r="F11" s="31" t="s">
        <v>409</v>
      </c>
      <c r="G11" s="28">
        <v>42116</v>
      </c>
      <c r="H11" s="29" t="s">
        <v>398</v>
      </c>
      <c r="I11" s="29" t="s">
        <v>430</v>
      </c>
      <c r="J11" s="30" t="s">
        <v>431</v>
      </c>
      <c r="L11" s="24">
        <v>42066</v>
      </c>
      <c r="M11" s="25" t="s">
        <v>398</v>
      </c>
      <c r="N11" s="25" t="s">
        <v>432</v>
      </c>
      <c r="O11" s="26" t="s">
        <v>433</v>
      </c>
    </row>
    <row r="12" spans="1:15" ht="25.5" customHeight="1">
      <c r="A12" s="24">
        <v>42076</v>
      </c>
      <c r="B12" s="25" t="s">
        <v>398</v>
      </c>
      <c r="C12" s="25" t="s">
        <v>434</v>
      </c>
      <c r="D12" s="26" t="s">
        <v>435</v>
      </c>
      <c r="F12" s="27" t="s">
        <v>436</v>
      </c>
      <c r="G12" s="28">
        <v>42114</v>
      </c>
      <c r="H12" s="29" t="s">
        <v>398</v>
      </c>
      <c r="I12" s="29" t="s">
        <v>437</v>
      </c>
      <c r="J12" s="30" t="s">
        <v>438</v>
      </c>
      <c r="L12" s="24">
        <v>42060</v>
      </c>
      <c r="M12" s="25" t="s">
        <v>398</v>
      </c>
      <c r="N12" s="25" t="s">
        <v>439</v>
      </c>
      <c r="O12" s="26" t="s">
        <v>433</v>
      </c>
    </row>
    <row r="13" spans="1:15" ht="38.25" customHeight="1">
      <c r="A13" s="24">
        <v>42076</v>
      </c>
      <c r="B13" s="25" t="s">
        <v>398</v>
      </c>
      <c r="C13" s="25" t="s">
        <v>440</v>
      </c>
      <c r="D13" s="26" t="s">
        <v>404</v>
      </c>
      <c r="F13" s="32" t="s">
        <v>405</v>
      </c>
      <c r="G13" s="28"/>
      <c r="H13" s="29"/>
      <c r="I13" s="29"/>
      <c r="J13" s="30"/>
      <c r="L13" s="24">
        <v>42060</v>
      </c>
      <c r="M13" s="25" t="s">
        <v>398</v>
      </c>
      <c r="N13" s="25" t="s">
        <v>441</v>
      </c>
      <c r="O13" s="26" t="s">
        <v>433</v>
      </c>
    </row>
    <row r="14" spans="1:15" ht="12.75" customHeight="1">
      <c r="A14" s="24">
        <v>42076</v>
      </c>
      <c r="B14" s="25" t="s">
        <v>398</v>
      </c>
      <c r="C14" s="25" t="s">
        <v>442</v>
      </c>
      <c r="D14" s="26" t="s">
        <v>404</v>
      </c>
      <c r="F14" s="27" t="s">
        <v>424</v>
      </c>
      <c r="G14" s="39">
        <v>42107</v>
      </c>
      <c r="H14" s="40" t="s">
        <v>398</v>
      </c>
      <c r="I14" s="29" t="s">
        <v>443</v>
      </c>
      <c r="J14" s="41" t="s">
        <v>444</v>
      </c>
      <c r="L14" s="24">
        <v>42030</v>
      </c>
      <c r="M14" s="25" t="s">
        <v>398</v>
      </c>
      <c r="N14" s="25" t="s">
        <v>445</v>
      </c>
      <c r="O14" s="26" t="s">
        <v>446</v>
      </c>
    </row>
    <row r="15" spans="1:10" ht="12.75">
      <c r="A15" s="24">
        <v>42076</v>
      </c>
      <c r="B15" s="25" t="s">
        <v>398</v>
      </c>
      <c r="C15" s="25" t="s">
        <v>447</v>
      </c>
      <c r="D15" s="26" t="s">
        <v>404</v>
      </c>
      <c r="F15" s="32" t="s">
        <v>448</v>
      </c>
      <c r="G15" s="42">
        <v>42094</v>
      </c>
      <c r="H15" s="43" t="s">
        <v>398</v>
      </c>
      <c r="I15" s="29" t="s">
        <v>449</v>
      </c>
      <c r="J15" s="44" t="s">
        <v>450</v>
      </c>
    </row>
    <row r="16" spans="1:10" ht="12.75" customHeight="1">
      <c r="A16" s="24">
        <v>42075</v>
      </c>
      <c r="B16" s="25" t="s">
        <v>398</v>
      </c>
      <c r="C16" s="25" t="s">
        <v>451</v>
      </c>
      <c r="D16" s="26" t="s">
        <v>404</v>
      </c>
      <c r="F16" s="27" t="s">
        <v>452</v>
      </c>
      <c r="G16" s="28">
        <v>42090</v>
      </c>
      <c r="H16" s="29" t="s">
        <v>398</v>
      </c>
      <c r="I16" s="29" t="s">
        <v>453</v>
      </c>
      <c r="J16" s="30" t="s">
        <v>454</v>
      </c>
    </row>
    <row r="17" spans="1:10" ht="12.75">
      <c r="A17" s="24">
        <v>42068</v>
      </c>
      <c r="B17" s="25" t="s">
        <v>398</v>
      </c>
      <c r="C17" s="25" t="s">
        <v>220</v>
      </c>
      <c r="D17" s="26" t="s">
        <v>404</v>
      </c>
      <c r="F17" s="32" t="s">
        <v>424</v>
      </c>
      <c r="G17" s="28"/>
      <c r="H17" s="29"/>
      <c r="I17" s="29"/>
      <c r="J17" s="30"/>
    </row>
    <row r="18" spans="1:10" ht="12.75">
      <c r="A18" s="24">
        <v>42067</v>
      </c>
      <c r="B18" s="25" t="s">
        <v>398</v>
      </c>
      <c r="C18" s="25" t="s">
        <v>455</v>
      </c>
      <c r="D18" s="26" t="s">
        <v>456</v>
      </c>
      <c r="F18" s="31" t="s">
        <v>405</v>
      </c>
      <c r="G18" s="28">
        <v>42089</v>
      </c>
      <c r="H18" s="29" t="s">
        <v>398</v>
      </c>
      <c r="I18" s="29" t="s">
        <v>285</v>
      </c>
      <c r="J18" s="30" t="s">
        <v>457</v>
      </c>
    </row>
    <row r="19" spans="1:10" ht="12.75">
      <c r="A19" s="24">
        <v>42040</v>
      </c>
      <c r="B19" s="25" t="s">
        <v>398</v>
      </c>
      <c r="C19" s="25" t="s">
        <v>458</v>
      </c>
      <c r="D19" s="26" t="s">
        <v>459</v>
      </c>
      <c r="F19" s="31" t="s">
        <v>424</v>
      </c>
      <c r="G19" s="28">
        <v>42088</v>
      </c>
      <c r="H19" s="29" t="s">
        <v>398</v>
      </c>
      <c r="I19" s="29" t="s">
        <v>460</v>
      </c>
      <c r="J19" s="30" t="s">
        <v>461</v>
      </c>
    </row>
    <row r="20" spans="1:10" ht="12.75">
      <c r="A20" s="24">
        <v>42038</v>
      </c>
      <c r="B20" s="25" t="s">
        <v>398</v>
      </c>
      <c r="C20" s="25" t="s">
        <v>462</v>
      </c>
      <c r="D20" s="26" t="s">
        <v>463</v>
      </c>
      <c r="F20" s="31" t="s">
        <v>464</v>
      </c>
      <c r="G20" s="28">
        <v>42088</v>
      </c>
      <c r="H20" s="29" t="s">
        <v>398</v>
      </c>
      <c r="I20" s="29" t="s">
        <v>465</v>
      </c>
      <c r="J20" s="30" t="s">
        <v>466</v>
      </c>
    </row>
    <row r="21" spans="1:10" ht="66.75" customHeight="1">
      <c r="A21" s="24">
        <v>42037</v>
      </c>
      <c r="B21" s="25" t="s">
        <v>398</v>
      </c>
      <c r="C21" s="25" t="s">
        <v>467</v>
      </c>
      <c r="D21" s="26" t="s">
        <v>468</v>
      </c>
      <c r="F21" s="27" t="s">
        <v>436</v>
      </c>
      <c r="G21" s="28">
        <v>42087</v>
      </c>
      <c r="H21" s="29" t="s">
        <v>398</v>
      </c>
      <c r="I21" s="29" t="s">
        <v>469</v>
      </c>
      <c r="J21" s="30" t="s">
        <v>470</v>
      </c>
    </row>
    <row r="22" spans="1:10" ht="12.75">
      <c r="A22" s="24">
        <v>42037</v>
      </c>
      <c r="B22" s="25" t="s">
        <v>398</v>
      </c>
      <c r="C22" s="25" t="s">
        <v>471</v>
      </c>
      <c r="D22" s="26" t="s">
        <v>472</v>
      </c>
      <c r="F22" s="32" t="s">
        <v>405</v>
      </c>
      <c r="G22" s="28"/>
      <c r="H22" s="29"/>
      <c r="I22" s="29"/>
      <c r="J22" s="30"/>
    </row>
    <row r="23" spans="1:10" ht="12.75">
      <c r="A23" s="45">
        <v>42037</v>
      </c>
      <c r="B23" s="40" t="s">
        <v>398</v>
      </c>
      <c r="C23" s="40" t="s">
        <v>35</v>
      </c>
      <c r="D23" s="41" t="s">
        <v>473</v>
      </c>
      <c r="F23" s="31" t="s">
        <v>474</v>
      </c>
      <c r="G23" s="28">
        <v>42087</v>
      </c>
      <c r="H23" s="29" t="s">
        <v>398</v>
      </c>
      <c r="I23" s="29" t="s">
        <v>403</v>
      </c>
      <c r="J23" s="30" t="s">
        <v>475</v>
      </c>
    </row>
    <row r="24" spans="1:10" ht="12.75">
      <c r="A24" s="46"/>
      <c r="B24" s="47"/>
      <c r="C24" s="47" t="s">
        <v>476</v>
      </c>
      <c r="D24" s="48"/>
      <c r="F24" s="31" t="s">
        <v>424</v>
      </c>
      <c r="G24" s="28">
        <v>42086</v>
      </c>
      <c r="H24" s="29" t="s">
        <v>398</v>
      </c>
      <c r="I24" s="29" t="s">
        <v>477</v>
      </c>
      <c r="J24" s="30" t="s">
        <v>404</v>
      </c>
    </row>
    <row r="25" spans="1:10" ht="35.25" customHeight="1">
      <c r="A25" s="46"/>
      <c r="B25" s="47"/>
      <c r="C25" s="47" t="s">
        <v>478</v>
      </c>
      <c r="D25" s="48"/>
      <c r="F25" s="27" t="s">
        <v>479</v>
      </c>
      <c r="G25" s="28">
        <v>42081</v>
      </c>
      <c r="H25" s="29" t="s">
        <v>398</v>
      </c>
      <c r="I25" s="29" t="s">
        <v>480</v>
      </c>
      <c r="J25" s="30" t="s">
        <v>481</v>
      </c>
    </row>
    <row r="26" spans="1:10" ht="45" customHeight="1">
      <c r="A26" s="46"/>
      <c r="B26" s="47"/>
      <c r="C26" s="47" t="s">
        <v>482</v>
      </c>
      <c r="D26" s="48"/>
      <c r="F26" s="32" t="s">
        <v>409</v>
      </c>
      <c r="G26" s="28"/>
      <c r="H26" s="29"/>
      <c r="I26" s="29"/>
      <c r="J26" s="30"/>
    </row>
    <row r="27" spans="1:10" ht="48.75" customHeight="1">
      <c r="A27" s="46"/>
      <c r="B27" s="47"/>
      <c r="C27" s="47" t="s">
        <v>483</v>
      </c>
      <c r="D27" s="48"/>
      <c r="F27" s="31" t="s">
        <v>405</v>
      </c>
      <c r="G27" s="28">
        <v>42081</v>
      </c>
      <c r="H27" s="29" t="s">
        <v>398</v>
      </c>
      <c r="I27" s="29" t="s">
        <v>484</v>
      </c>
      <c r="J27" s="30" t="s">
        <v>485</v>
      </c>
    </row>
    <row r="28" spans="1:10" ht="34.5" customHeight="1">
      <c r="A28" s="49"/>
      <c r="B28" s="43"/>
      <c r="C28" s="43" t="s">
        <v>486</v>
      </c>
      <c r="D28" s="44"/>
      <c r="F28" s="27" t="s">
        <v>409</v>
      </c>
      <c r="G28" s="39">
        <v>42081</v>
      </c>
      <c r="H28" s="40" t="s">
        <v>398</v>
      </c>
      <c r="I28" s="40" t="s">
        <v>299</v>
      </c>
      <c r="J28" s="41" t="s">
        <v>487</v>
      </c>
    </row>
    <row r="29" spans="1:10" ht="12.75">
      <c r="A29" s="50">
        <v>42027</v>
      </c>
      <c r="B29" s="29" t="s">
        <v>488</v>
      </c>
      <c r="C29" s="29" t="s">
        <v>486</v>
      </c>
      <c r="D29" s="30" t="s">
        <v>404</v>
      </c>
      <c r="F29" s="32"/>
      <c r="G29" s="42"/>
      <c r="H29" s="43"/>
      <c r="I29" s="43" t="s">
        <v>489</v>
      </c>
      <c r="J29" s="44"/>
    </row>
    <row r="30" spans="1:10" ht="12.75" customHeight="1">
      <c r="A30" s="45">
        <v>42027</v>
      </c>
      <c r="B30" s="40" t="s">
        <v>488</v>
      </c>
      <c r="C30" s="40" t="s">
        <v>490</v>
      </c>
      <c r="D30" s="41" t="s">
        <v>491</v>
      </c>
      <c r="F30" s="27" t="s">
        <v>436</v>
      </c>
      <c r="G30" s="28">
        <v>42080</v>
      </c>
      <c r="H30" s="29" t="s">
        <v>398</v>
      </c>
      <c r="I30" s="29" t="s">
        <v>492</v>
      </c>
      <c r="J30" s="30" t="s">
        <v>493</v>
      </c>
    </row>
    <row r="31" spans="1:10" ht="12.75">
      <c r="A31" s="51"/>
      <c r="B31" s="52"/>
      <c r="C31" s="52"/>
      <c r="D31" s="53"/>
      <c r="F31" s="32" t="s">
        <v>409</v>
      </c>
      <c r="G31" s="28"/>
      <c r="H31" s="29"/>
      <c r="I31" s="29"/>
      <c r="J31" s="30"/>
    </row>
    <row r="32" spans="1:10" ht="12.75">
      <c r="A32" s="54"/>
      <c r="B32" s="55"/>
      <c r="C32" s="55"/>
      <c r="D32" s="56"/>
      <c r="F32" s="31" t="s">
        <v>405</v>
      </c>
      <c r="G32" s="28">
        <v>42074</v>
      </c>
      <c r="H32" s="29" t="s">
        <v>398</v>
      </c>
      <c r="I32" s="29" t="s">
        <v>494</v>
      </c>
      <c r="J32" s="30" t="s">
        <v>495</v>
      </c>
    </row>
    <row r="33" spans="1:10" ht="12.75">
      <c r="A33" s="50">
        <v>42023</v>
      </c>
      <c r="B33" s="29" t="s">
        <v>398</v>
      </c>
      <c r="C33" s="29" t="s">
        <v>496</v>
      </c>
      <c r="D33" s="30" t="s">
        <v>404</v>
      </c>
      <c r="F33" s="31" t="s">
        <v>464</v>
      </c>
      <c r="G33" s="28">
        <v>42074</v>
      </c>
      <c r="H33" s="29" t="s">
        <v>398</v>
      </c>
      <c r="I33" s="29" t="s">
        <v>497</v>
      </c>
      <c r="J33" s="30" t="s">
        <v>498</v>
      </c>
    </row>
    <row r="34" spans="1:10" ht="12.75">
      <c r="A34" s="50">
        <v>42019</v>
      </c>
      <c r="B34" s="29" t="s">
        <v>398</v>
      </c>
      <c r="C34" s="29" t="s">
        <v>499</v>
      </c>
      <c r="D34" s="30" t="s">
        <v>404</v>
      </c>
      <c r="F34" s="31" t="s">
        <v>409</v>
      </c>
      <c r="G34" s="28">
        <v>42073</v>
      </c>
      <c r="H34" s="29" t="s">
        <v>398</v>
      </c>
      <c r="I34" s="29" t="s">
        <v>500</v>
      </c>
      <c r="J34" s="30" t="s">
        <v>501</v>
      </c>
    </row>
    <row r="35" spans="1:10" ht="12.75">
      <c r="A35" s="50">
        <v>42019</v>
      </c>
      <c r="B35" s="29" t="s">
        <v>398</v>
      </c>
      <c r="C35" s="29" t="s">
        <v>502</v>
      </c>
      <c r="D35" s="30" t="s">
        <v>503</v>
      </c>
      <c r="F35" s="31" t="s">
        <v>474</v>
      </c>
      <c r="G35" s="28">
        <v>42069</v>
      </c>
      <c r="H35" s="29" t="s">
        <v>398</v>
      </c>
      <c r="I35" s="29" t="s">
        <v>504</v>
      </c>
      <c r="J35" s="30" t="s">
        <v>505</v>
      </c>
    </row>
    <row r="36" spans="1:10" ht="12.75">
      <c r="A36" s="50">
        <v>41992</v>
      </c>
      <c r="B36" s="29" t="s">
        <v>394</v>
      </c>
      <c r="C36" s="29" t="s">
        <v>506</v>
      </c>
      <c r="D36" s="30" t="s">
        <v>507</v>
      </c>
      <c r="F36" s="31" t="s">
        <v>474</v>
      </c>
      <c r="G36" s="28">
        <v>42068</v>
      </c>
      <c r="H36" s="29" t="s">
        <v>398</v>
      </c>
      <c r="I36" s="29" t="s">
        <v>508</v>
      </c>
      <c r="J36" s="30" t="s">
        <v>404</v>
      </c>
    </row>
    <row r="37" spans="1:10" ht="12.75" customHeight="1">
      <c r="A37" s="50">
        <v>41984</v>
      </c>
      <c r="B37" s="29" t="s">
        <v>394</v>
      </c>
      <c r="C37" s="29" t="s">
        <v>509</v>
      </c>
      <c r="D37" s="30" t="s">
        <v>510</v>
      </c>
      <c r="F37" s="27" t="s">
        <v>452</v>
      </c>
      <c r="G37" s="28">
        <v>42067</v>
      </c>
      <c r="H37" s="29" t="s">
        <v>398</v>
      </c>
      <c r="I37" s="29" t="s">
        <v>511</v>
      </c>
      <c r="J37" s="30" t="s">
        <v>512</v>
      </c>
    </row>
    <row r="38" spans="1:10" ht="12.75" customHeight="1">
      <c r="A38" s="50">
        <v>41984</v>
      </c>
      <c r="B38" s="29" t="s">
        <v>398</v>
      </c>
      <c r="C38" s="29" t="s">
        <v>71</v>
      </c>
      <c r="D38" s="30" t="s">
        <v>404</v>
      </c>
      <c r="F38" s="32" t="s">
        <v>424</v>
      </c>
      <c r="G38" s="28"/>
      <c r="H38" s="29"/>
      <c r="I38" s="29"/>
      <c r="J38" s="30"/>
    </row>
    <row r="39" spans="1:10" ht="12.75">
      <c r="A39" s="50"/>
      <c r="B39" s="29"/>
      <c r="C39" s="29" t="s">
        <v>513</v>
      </c>
      <c r="D39" s="30"/>
      <c r="F39" s="31" t="s">
        <v>409</v>
      </c>
      <c r="G39" s="28">
        <v>42066</v>
      </c>
      <c r="H39" s="29" t="s">
        <v>398</v>
      </c>
      <c r="I39" s="29" t="s">
        <v>489</v>
      </c>
      <c r="J39" s="30" t="s">
        <v>514</v>
      </c>
    </row>
    <row r="40" spans="1:10" ht="36" customHeight="1">
      <c r="A40" s="50">
        <v>41981</v>
      </c>
      <c r="B40" s="29" t="s">
        <v>515</v>
      </c>
      <c r="C40" s="29" t="s">
        <v>516</v>
      </c>
      <c r="D40" s="30" t="s">
        <v>404</v>
      </c>
      <c r="F40" s="31" t="s">
        <v>474</v>
      </c>
      <c r="G40" s="28">
        <v>42060</v>
      </c>
      <c r="H40" s="29" t="s">
        <v>398</v>
      </c>
      <c r="I40" s="29" t="s">
        <v>517</v>
      </c>
      <c r="J40" s="30" t="s">
        <v>518</v>
      </c>
    </row>
    <row r="41" spans="1:10" ht="12.75">
      <c r="A41" s="50">
        <v>41978</v>
      </c>
      <c r="B41" s="29" t="s">
        <v>394</v>
      </c>
      <c r="C41" s="29" t="s">
        <v>519</v>
      </c>
      <c r="D41" s="30" t="s">
        <v>520</v>
      </c>
      <c r="F41" s="31" t="s">
        <v>409</v>
      </c>
      <c r="G41" s="28">
        <v>42060</v>
      </c>
      <c r="H41" s="29" t="s">
        <v>398</v>
      </c>
      <c r="I41" s="29" t="s">
        <v>521</v>
      </c>
      <c r="J41" s="30" t="s">
        <v>522</v>
      </c>
    </row>
    <row r="42" spans="6:10" ht="12.75">
      <c r="F42" s="31" t="s">
        <v>405</v>
      </c>
      <c r="G42" s="28">
        <v>42060</v>
      </c>
      <c r="H42" s="29" t="s">
        <v>398</v>
      </c>
      <c r="I42" s="29" t="s">
        <v>523</v>
      </c>
      <c r="J42" s="30" t="s">
        <v>404</v>
      </c>
    </row>
    <row r="43" spans="6:10" ht="12.75">
      <c r="F43" s="31" t="s">
        <v>474</v>
      </c>
      <c r="G43" s="28">
        <v>42060</v>
      </c>
      <c r="H43" s="29" t="s">
        <v>398</v>
      </c>
      <c r="I43" s="29" t="s">
        <v>524</v>
      </c>
      <c r="J43" s="30" t="s">
        <v>525</v>
      </c>
    </row>
    <row r="44" spans="6:10" ht="12.75">
      <c r="F44" s="31" t="s">
        <v>464</v>
      </c>
      <c r="G44" s="28">
        <v>42060</v>
      </c>
      <c r="H44" s="29" t="s">
        <v>398</v>
      </c>
      <c r="I44" s="29" t="s">
        <v>401</v>
      </c>
      <c r="J44" s="30" t="s">
        <v>526</v>
      </c>
    </row>
    <row r="45" spans="6:10" ht="12.75">
      <c r="F45" s="31" t="s">
        <v>527</v>
      </c>
      <c r="G45" s="28">
        <v>42053</v>
      </c>
      <c r="H45" s="29" t="s">
        <v>398</v>
      </c>
      <c r="I45" s="29" t="s">
        <v>528</v>
      </c>
      <c r="J45" s="30" t="s">
        <v>529</v>
      </c>
    </row>
    <row r="46" spans="6:10" ht="12.75">
      <c r="F46" s="27" t="s">
        <v>405</v>
      </c>
      <c r="G46" s="39"/>
      <c r="H46" s="40"/>
      <c r="I46" s="40" t="s">
        <v>318</v>
      </c>
      <c r="J46" s="41"/>
    </row>
    <row r="47" spans="6:10" ht="12.75">
      <c r="F47" s="57"/>
      <c r="G47" s="58"/>
      <c r="H47" s="47"/>
      <c r="I47" s="47" t="s">
        <v>320</v>
      </c>
      <c r="J47" s="48"/>
    </row>
    <row r="48" spans="6:10" ht="12.75">
      <c r="F48" s="57"/>
      <c r="G48" s="58"/>
      <c r="H48" s="47"/>
      <c r="I48" s="47" t="s">
        <v>323</v>
      </c>
      <c r="J48" s="48"/>
    </row>
    <row r="49" spans="6:10" ht="12.75">
      <c r="F49" s="32"/>
      <c r="G49" s="42"/>
      <c r="H49" s="43"/>
      <c r="I49" s="43" t="s">
        <v>530</v>
      </c>
      <c r="J49" s="44"/>
    </row>
    <row r="50" spans="6:10" ht="12.75">
      <c r="F50" s="27" t="s">
        <v>409</v>
      </c>
      <c r="G50" s="39">
        <v>42053</v>
      </c>
      <c r="H50" s="40" t="s">
        <v>398</v>
      </c>
      <c r="I50" s="40" t="s">
        <v>531</v>
      </c>
      <c r="J50" s="41" t="s">
        <v>532</v>
      </c>
    </row>
    <row r="51" spans="6:10" ht="12.75">
      <c r="F51" s="32" t="s">
        <v>424</v>
      </c>
      <c r="G51" s="42">
        <v>42053</v>
      </c>
      <c r="H51" s="43" t="s">
        <v>398</v>
      </c>
      <c r="I51" s="43" t="s">
        <v>533</v>
      </c>
      <c r="J51" s="44" t="s">
        <v>534</v>
      </c>
    </row>
    <row r="52" spans="6:10" ht="12.75" customHeight="1">
      <c r="F52" s="27" t="s">
        <v>452</v>
      </c>
      <c r="G52" s="28">
        <v>42052</v>
      </c>
      <c r="H52" s="29" t="s">
        <v>398</v>
      </c>
      <c r="I52" s="29" t="s">
        <v>535</v>
      </c>
      <c r="J52" s="30" t="s">
        <v>529</v>
      </c>
    </row>
    <row r="53" spans="6:10" ht="12.75">
      <c r="F53" s="32" t="s">
        <v>474</v>
      </c>
      <c r="G53" s="28"/>
      <c r="H53" s="29"/>
      <c r="I53" s="29"/>
      <c r="J53" s="30"/>
    </row>
    <row r="54" spans="6:10" ht="12.75">
      <c r="F54" s="31" t="s">
        <v>464</v>
      </c>
      <c r="G54" s="28">
        <v>42048</v>
      </c>
      <c r="H54" s="29" t="s">
        <v>398</v>
      </c>
      <c r="I54" s="29" t="s">
        <v>232</v>
      </c>
      <c r="J54" s="30" t="s">
        <v>526</v>
      </c>
    </row>
    <row r="55" spans="6:10" ht="12.75">
      <c r="F55" s="31" t="s">
        <v>405</v>
      </c>
      <c r="G55" s="28">
        <v>42048</v>
      </c>
      <c r="H55" s="29" t="s">
        <v>398</v>
      </c>
      <c r="I55" s="29" t="s">
        <v>536</v>
      </c>
      <c r="J55" s="30" t="s">
        <v>537</v>
      </c>
    </row>
    <row r="56" spans="6:10" ht="84" customHeight="1">
      <c r="F56" s="31" t="s">
        <v>409</v>
      </c>
      <c r="G56" s="28">
        <v>42046</v>
      </c>
      <c r="H56" s="29" t="s">
        <v>398</v>
      </c>
      <c r="I56" s="29" t="s">
        <v>538</v>
      </c>
      <c r="J56" s="30" t="s">
        <v>539</v>
      </c>
    </row>
    <row r="57" spans="6:10" ht="12.75">
      <c r="F57" s="27" t="s">
        <v>409</v>
      </c>
      <c r="G57" s="39">
        <v>42046</v>
      </c>
      <c r="H57" s="40" t="s">
        <v>398</v>
      </c>
      <c r="I57" s="40" t="s">
        <v>540</v>
      </c>
      <c r="J57" s="41" t="s">
        <v>541</v>
      </c>
    </row>
    <row r="58" spans="6:10" ht="12.75">
      <c r="F58" s="57"/>
      <c r="G58" s="58"/>
      <c r="H58" s="47"/>
      <c r="I58" s="47" t="s">
        <v>542</v>
      </c>
      <c r="J58" s="48"/>
    </row>
    <row r="59" spans="6:10" ht="12.75">
      <c r="F59" s="57"/>
      <c r="G59" s="58"/>
      <c r="H59" s="47"/>
      <c r="I59" s="47" t="s">
        <v>338</v>
      </c>
      <c r="J59" s="48"/>
    </row>
    <row r="60" spans="6:10" ht="12.75">
      <c r="F60" s="32"/>
      <c r="G60" s="42"/>
      <c r="H60" s="43"/>
      <c r="I60" s="43" t="s">
        <v>543</v>
      </c>
      <c r="J60" s="44"/>
    </row>
    <row r="61" spans="6:10" ht="25.5" customHeight="1">
      <c r="F61" s="31" t="s">
        <v>409</v>
      </c>
      <c r="G61" s="28">
        <v>42045</v>
      </c>
      <c r="H61" s="29" t="s">
        <v>398</v>
      </c>
      <c r="I61" s="29" t="s">
        <v>544</v>
      </c>
      <c r="J61" s="30" t="s">
        <v>545</v>
      </c>
    </row>
    <row r="62" spans="6:10" ht="12.75" customHeight="1">
      <c r="F62" s="27" t="s">
        <v>452</v>
      </c>
      <c r="G62" s="28">
        <v>42045</v>
      </c>
      <c r="H62" s="29" t="s">
        <v>398</v>
      </c>
      <c r="I62" s="29" t="s">
        <v>401</v>
      </c>
      <c r="J62" s="30" t="s">
        <v>404</v>
      </c>
    </row>
    <row r="63" spans="6:10" ht="12.75">
      <c r="F63" s="32" t="s">
        <v>409</v>
      </c>
      <c r="G63" s="28"/>
      <c r="H63" s="29"/>
      <c r="I63" s="29"/>
      <c r="J63" s="30"/>
    </row>
    <row r="64" spans="6:10" ht="12.75">
      <c r="F64" s="31" t="s">
        <v>424</v>
      </c>
      <c r="G64" s="28">
        <v>42040</v>
      </c>
      <c r="H64" s="29" t="s">
        <v>398</v>
      </c>
      <c r="I64" s="29" t="s">
        <v>546</v>
      </c>
      <c r="J64" s="30" t="s">
        <v>547</v>
      </c>
    </row>
    <row r="65" spans="6:10" ht="24" customHeight="1">
      <c r="F65" s="27" t="s">
        <v>527</v>
      </c>
      <c r="G65" s="28">
        <v>42039</v>
      </c>
      <c r="H65" s="29" t="s">
        <v>398</v>
      </c>
      <c r="I65" s="29" t="s">
        <v>548</v>
      </c>
      <c r="J65" s="30" t="s">
        <v>549</v>
      </c>
    </row>
    <row r="66" spans="6:10" ht="12.75">
      <c r="F66" s="32" t="s">
        <v>405</v>
      </c>
      <c r="G66" s="28"/>
      <c r="H66" s="29"/>
      <c r="I66" s="29"/>
      <c r="J66" s="30"/>
    </row>
    <row r="67" spans="6:10" ht="12.75">
      <c r="F67" s="31" t="s">
        <v>409</v>
      </c>
      <c r="G67" s="28">
        <v>42039</v>
      </c>
      <c r="H67" s="29" t="s">
        <v>398</v>
      </c>
      <c r="I67" s="29" t="s">
        <v>157</v>
      </c>
      <c r="J67" s="30" t="s">
        <v>550</v>
      </c>
    </row>
    <row r="68" spans="6:14" ht="12.75">
      <c r="F68" s="31" t="s">
        <v>448</v>
      </c>
      <c r="G68" s="28">
        <v>42038</v>
      </c>
      <c r="H68" s="29" t="s">
        <v>398</v>
      </c>
      <c r="I68" s="29" t="s">
        <v>551</v>
      </c>
      <c r="J68" s="30" t="s">
        <v>552</v>
      </c>
      <c r="N68" s="20" t="s">
        <v>30</v>
      </c>
    </row>
    <row r="69" spans="6:10" ht="12.75">
      <c r="F69" s="31" t="s">
        <v>405</v>
      </c>
      <c r="G69" s="28">
        <v>42038</v>
      </c>
      <c r="H69" s="29" t="s">
        <v>398</v>
      </c>
      <c r="I69" s="29" t="s">
        <v>486</v>
      </c>
      <c r="J69" s="30" t="s">
        <v>404</v>
      </c>
    </row>
    <row r="70" spans="6:10" ht="25.5" customHeight="1">
      <c r="F70" s="31" t="s">
        <v>409</v>
      </c>
      <c r="G70" s="28">
        <v>42034</v>
      </c>
      <c r="H70" s="29" t="s">
        <v>398</v>
      </c>
      <c r="I70" s="29" t="s">
        <v>553</v>
      </c>
      <c r="J70" s="30" t="s">
        <v>554</v>
      </c>
    </row>
    <row r="71" spans="6:10" ht="36" customHeight="1">
      <c r="F71" s="27" t="s">
        <v>527</v>
      </c>
      <c r="G71" s="28">
        <v>42033</v>
      </c>
      <c r="H71" s="29" t="s">
        <v>398</v>
      </c>
      <c r="I71" s="29" t="s">
        <v>352</v>
      </c>
      <c r="J71" s="30" t="s">
        <v>404</v>
      </c>
    </row>
    <row r="72" spans="6:10" ht="63" customHeight="1">
      <c r="F72" s="57" t="s">
        <v>555</v>
      </c>
      <c r="G72" s="28"/>
      <c r="H72" s="29"/>
      <c r="I72" s="29"/>
      <c r="J72" s="30"/>
    </row>
    <row r="73" spans="6:10" ht="12.75">
      <c r="F73" s="32" t="s">
        <v>405</v>
      </c>
      <c r="G73" s="28"/>
      <c r="H73" s="29"/>
      <c r="I73" s="29"/>
      <c r="J73" s="30"/>
    </row>
    <row r="74" spans="6:10" ht="12.75">
      <c r="F74" s="31" t="s">
        <v>448</v>
      </c>
      <c r="G74" s="28">
        <v>42031</v>
      </c>
      <c r="H74" s="29" t="s">
        <v>398</v>
      </c>
      <c r="I74" s="29" t="s">
        <v>556</v>
      </c>
      <c r="J74" s="30" t="s">
        <v>557</v>
      </c>
    </row>
    <row r="75" spans="6:10" ht="12.75">
      <c r="F75" s="31" t="s">
        <v>409</v>
      </c>
      <c r="G75" s="28">
        <v>42026</v>
      </c>
      <c r="H75" s="29" t="s">
        <v>398</v>
      </c>
      <c r="I75" s="29" t="s">
        <v>558</v>
      </c>
      <c r="J75" s="30" t="s">
        <v>559</v>
      </c>
    </row>
    <row r="76" spans="6:10" ht="12.75">
      <c r="F76" s="31" t="s">
        <v>405</v>
      </c>
      <c r="G76" s="28">
        <v>42026</v>
      </c>
      <c r="H76" s="29" t="s">
        <v>398</v>
      </c>
      <c r="I76" s="29" t="s">
        <v>523</v>
      </c>
      <c r="J76" s="30" t="s">
        <v>404</v>
      </c>
    </row>
    <row r="77" spans="6:10" ht="12.75">
      <c r="F77" s="31" t="s">
        <v>405</v>
      </c>
      <c r="G77" s="28">
        <v>42025</v>
      </c>
      <c r="H77" s="29" t="s">
        <v>398</v>
      </c>
      <c r="I77" s="29" t="s">
        <v>560</v>
      </c>
      <c r="J77" s="30" t="s">
        <v>404</v>
      </c>
    </row>
    <row r="78" spans="6:10" ht="12.75">
      <c r="F78" s="31" t="s">
        <v>448</v>
      </c>
      <c r="G78" s="28">
        <v>42025</v>
      </c>
      <c r="H78" s="29" t="s">
        <v>398</v>
      </c>
      <c r="I78" s="29" t="s">
        <v>561</v>
      </c>
      <c r="J78" s="30" t="s">
        <v>562</v>
      </c>
    </row>
    <row r="79" spans="6:10" ht="12.75">
      <c r="F79" s="31" t="s">
        <v>409</v>
      </c>
      <c r="G79" s="28">
        <v>42016</v>
      </c>
      <c r="H79" s="29" t="s">
        <v>398</v>
      </c>
      <c r="I79" s="29" t="s">
        <v>563</v>
      </c>
      <c r="J79" s="30" t="s">
        <v>564</v>
      </c>
    </row>
    <row r="80" spans="6:10" ht="25.5" customHeight="1">
      <c r="F80" s="27" t="s">
        <v>527</v>
      </c>
      <c r="G80" s="28">
        <v>41990</v>
      </c>
      <c r="H80" s="29" t="s">
        <v>398</v>
      </c>
      <c r="I80" s="29" t="s">
        <v>565</v>
      </c>
      <c r="J80" s="30" t="s">
        <v>566</v>
      </c>
    </row>
    <row r="81" spans="6:10" ht="12.75">
      <c r="F81" s="32" t="s">
        <v>405</v>
      </c>
      <c r="G81" s="28"/>
      <c r="H81" s="29"/>
      <c r="I81" s="29"/>
      <c r="J81" s="30"/>
    </row>
    <row r="82" spans="6:10" ht="12.75">
      <c r="F82" s="31" t="s">
        <v>448</v>
      </c>
      <c r="G82" s="28">
        <v>41990</v>
      </c>
      <c r="H82" s="29" t="s">
        <v>398</v>
      </c>
      <c r="I82" s="29" t="s">
        <v>567</v>
      </c>
      <c r="J82" s="30" t="s">
        <v>568</v>
      </c>
    </row>
    <row r="83" spans="6:10" ht="36" customHeight="1">
      <c r="F83" s="31" t="s">
        <v>474</v>
      </c>
      <c r="G83" s="28">
        <v>41988</v>
      </c>
      <c r="H83" s="29" t="s">
        <v>398</v>
      </c>
      <c r="I83" s="29" t="s">
        <v>569</v>
      </c>
      <c r="J83" s="30" t="s">
        <v>570</v>
      </c>
    </row>
    <row r="84" spans="6:10" ht="12.75">
      <c r="F84" s="31" t="s">
        <v>424</v>
      </c>
      <c r="G84" s="28">
        <v>41988</v>
      </c>
      <c r="H84" s="29" t="s">
        <v>571</v>
      </c>
      <c r="I84" s="29" t="s">
        <v>504</v>
      </c>
      <c r="J84" s="30" t="s">
        <v>572</v>
      </c>
    </row>
    <row r="85" spans="6:10" ht="25.5" customHeight="1">
      <c r="F85" s="27" t="s">
        <v>436</v>
      </c>
      <c r="G85" s="28">
        <v>41988</v>
      </c>
      <c r="H85" s="29" t="s">
        <v>398</v>
      </c>
      <c r="I85" s="29" t="s">
        <v>573</v>
      </c>
      <c r="J85" s="30" t="s">
        <v>574</v>
      </c>
    </row>
    <row r="86" spans="6:10" ht="12.75">
      <c r="F86" s="32" t="s">
        <v>424</v>
      </c>
      <c r="G86" s="28"/>
      <c r="H86" s="29"/>
      <c r="I86" s="29"/>
      <c r="J86" s="30"/>
    </row>
    <row r="87" spans="6:10" ht="12.75">
      <c r="F87" s="31" t="s">
        <v>409</v>
      </c>
      <c r="G87" s="28">
        <v>41984</v>
      </c>
      <c r="H87" s="29" t="s">
        <v>398</v>
      </c>
      <c r="I87" s="29" t="s">
        <v>575</v>
      </c>
      <c r="J87" s="30" t="s">
        <v>576</v>
      </c>
    </row>
    <row r="88" spans="6:10" ht="12.75">
      <c r="F88" s="31" t="s">
        <v>409</v>
      </c>
      <c r="G88" s="28">
        <v>41983</v>
      </c>
      <c r="H88" s="29" t="s">
        <v>398</v>
      </c>
      <c r="I88" s="29" t="s">
        <v>577</v>
      </c>
      <c r="J88" s="30" t="s">
        <v>578</v>
      </c>
    </row>
    <row r="89" spans="6:10" ht="12.75" customHeight="1">
      <c r="F89" s="27" t="s">
        <v>579</v>
      </c>
      <c r="G89" s="28">
        <v>41982</v>
      </c>
      <c r="H89" s="29" t="s">
        <v>580</v>
      </c>
      <c r="I89" s="29" t="s">
        <v>581</v>
      </c>
      <c r="J89" s="30" t="s">
        <v>404</v>
      </c>
    </row>
    <row r="90" spans="6:10" ht="12.75">
      <c r="F90" s="32" t="s">
        <v>405</v>
      </c>
      <c r="G90" s="28"/>
      <c r="H90" s="29"/>
      <c r="I90" s="29"/>
      <c r="J90" s="30"/>
    </row>
    <row r="91" spans="6:10" ht="12.75">
      <c r="F91" s="31" t="s">
        <v>405</v>
      </c>
      <c r="G91" s="28">
        <v>41982</v>
      </c>
      <c r="H91" s="29" t="s">
        <v>398</v>
      </c>
      <c r="I91" s="29" t="s">
        <v>582</v>
      </c>
      <c r="J91" s="30" t="s">
        <v>404</v>
      </c>
    </row>
    <row r="92" spans="6:10" ht="25.5" customHeight="1">
      <c r="F92" s="27" t="s">
        <v>452</v>
      </c>
      <c r="G92" s="28">
        <v>41977</v>
      </c>
      <c r="H92" s="29" t="s">
        <v>583</v>
      </c>
      <c r="I92" s="29" t="s">
        <v>432</v>
      </c>
      <c r="J92" s="30" t="s">
        <v>584</v>
      </c>
    </row>
    <row r="93" spans="6:10" ht="25.5" customHeight="1">
      <c r="F93" s="32" t="s">
        <v>424</v>
      </c>
      <c r="G93" s="28"/>
      <c r="H93" s="29"/>
      <c r="I93" s="29"/>
      <c r="J93" s="30"/>
    </row>
    <row r="94" spans="6:10" ht="51" customHeight="1">
      <c r="F94" s="27" t="s">
        <v>474</v>
      </c>
      <c r="G94" s="39">
        <v>41976</v>
      </c>
      <c r="H94" s="40" t="s">
        <v>398</v>
      </c>
      <c r="I94" s="40" t="s">
        <v>542</v>
      </c>
      <c r="J94" s="41" t="s">
        <v>585</v>
      </c>
    </row>
    <row r="95" spans="6:10" ht="13.5" customHeight="1">
      <c r="F95" s="32"/>
      <c r="G95" s="42"/>
      <c r="H95" s="43"/>
      <c r="I95" s="43" t="s">
        <v>586</v>
      </c>
      <c r="J95" s="44"/>
    </row>
    <row r="96" spans="6:10" ht="25.5" customHeight="1">
      <c r="F96" s="27" t="s">
        <v>452</v>
      </c>
      <c r="G96" s="28">
        <v>41975</v>
      </c>
      <c r="H96" s="29" t="s">
        <v>587</v>
      </c>
      <c r="I96" s="29" t="s">
        <v>588</v>
      </c>
      <c r="J96" s="30"/>
    </row>
    <row r="97" spans="6:10" ht="12.75">
      <c r="F97" s="32" t="s">
        <v>424</v>
      </c>
      <c r="G97" s="28"/>
      <c r="H97" s="29"/>
      <c r="I97" s="29"/>
      <c r="J97" s="30"/>
    </row>
    <row r="98" spans="6:10" ht="12.75">
      <c r="F98" s="31" t="s">
        <v>405</v>
      </c>
      <c r="G98" s="28">
        <v>41975</v>
      </c>
      <c r="H98" s="29" t="s">
        <v>523</v>
      </c>
      <c r="I98" s="29" t="s">
        <v>404</v>
      </c>
      <c r="J98" s="30"/>
    </row>
    <row r="106" ht="25.5" customHeight="1"/>
    <row r="113" ht="25.5" customHeight="1"/>
    <row r="131" ht="51" customHeight="1"/>
    <row r="144" ht="51" customHeight="1"/>
    <row r="164" ht="38.25" customHeight="1"/>
    <row r="173" ht="51" customHeight="1"/>
    <row r="177" ht="25.5" customHeight="1"/>
    <row r="189" ht="25.5" customHeight="1"/>
  </sheetData>
  <sheetProtection selectLockedCells="1" selectUnlockedCells="1"/>
  <mergeCells count="68">
    <mergeCell ref="G5:G6"/>
    <mergeCell ref="H5:H6"/>
    <mergeCell ref="I5:I6"/>
    <mergeCell ref="J5:J6"/>
    <mergeCell ref="A7:A8"/>
    <mergeCell ref="B7:B8"/>
    <mergeCell ref="D7:D8"/>
    <mergeCell ref="G12:G13"/>
    <mergeCell ref="H12:H13"/>
    <mergeCell ref="I12:I13"/>
    <mergeCell ref="J12:J13"/>
    <mergeCell ref="I14:I15"/>
    <mergeCell ref="G16:G17"/>
    <mergeCell ref="H16:H17"/>
    <mergeCell ref="I16:I17"/>
    <mergeCell ref="J16:J17"/>
    <mergeCell ref="G21:G22"/>
    <mergeCell ref="H21:H22"/>
    <mergeCell ref="I21:I22"/>
    <mergeCell ref="J21:J22"/>
    <mergeCell ref="G25:G26"/>
    <mergeCell ref="H25:H26"/>
    <mergeCell ref="I25:I26"/>
    <mergeCell ref="J25:J26"/>
    <mergeCell ref="G30:G31"/>
    <mergeCell ref="H30:H31"/>
    <mergeCell ref="I30:I31"/>
    <mergeCell ref="J30:J31"/>
    <mergeCell ref="G37:G38"/>
    <mergeCell ref="H37:H38"/>
    <mergeCell ref="I37:I38"/>
    <mergeCell ref="J37:J38"/>
    <mergeCell ref="G52:G53"/>
    <mergeCell ref="H52:H53"/>
    <mergeCell ref="I52:I53"/>
    <mergeCell ref="J52:J53"/>
    <mergeCell ref="G62:G63"/>
    <mergeCell ref="H62:H63"/>
    <mergeCell ref="I62:I63"/>
    <mergeCell ref="J62:J63"/>
    <mergeCell ref="G65:G66"/>
    <mergeCell ref="H65:H66"/>
    <mergeCell ref="I65:I66"/>
    <mergeCell ref="J65:J66"/>
    <mergeCell ref="G71:G73"/>
    <mergeCell ref="H71:H73"/>
    <mergeCell ref="I71:I73"/>
    <mergeCell ref="J71:J73"/>
    <mergeCell ref="G80:G81"/>
    <mergeCell ref="H80:H81"/>
    <mergeCell ref="I80:I81"/>
    <mergeCell ref="J80:J81"/>
    <mergeCell ref="G85:G86"/>
    <mergeCell ref="H85:H86"/>
    <mergeCell ref="I85:I86"/>
    <mergeCell ref="J85:J86"/>
    <mergeCell ref="G89:G90"/>
    <mergeCell ref="H89:H90"/>
    <mergeCell ref="I89:I90"/>
    <mergeCell ref="J89:J90"/>
    <mergeCell ref="G92:G93"/>
    <mergeCell ref="H92:H93"/>
    <mergeCell ref="I92:I93"/>
    <mergeCell ref="J92:J93"/>
    <mergeCell ref="G96:G97"/>
    <mergeCell ref="H96:H97"/>
    <mergeCell ref="I96:I97"/>
    <mergeCell ref="J96:J97"/>
  </mergeCells>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mwolf</dc:creator>
  <cp:keywords/>
  <dc:description/>
  <cp:lastModifiedBy>Pia Eberhardt</cp:lastModifiedBy>
  <dcterms:created xsi:type="dcterms:W3CDTF">2015-06-24T17:18:18Z</dcterms:created>
  <dcterms:modified xsi:type="dcterms:W3CDTF">2015-06-25T08:45:51Z</dcterms:modified>
  <cp:category/>
  <cp:version/>
  <cp:contentType/>
  <cp:contentStatus/>
  <cp:revision>3</cp:revision>
</cp:coreProperties>
</file>